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atsu\Desktop\170726_差替えファイル\"/>
    </mc:Choice>
  </mc:AlternateContent>
  <bookViews>
    <workbookView xWindow="0" yWindow="0" windowWidth="19200" windowHeight="11610"/>
  </bookViews>
  <sheets>
    <sheet name="【入力フォーム】環境教育分野" sheetId="1" r:id="rId1"/>
    <sheet name="事務局欄" sheetId="3" r:id="rId2"/>
  </sheets>
  <definedNames>
    <definedName name="_xlnm.Print_Area" localSheetId="0">【入力フォーム】環境教育分野!$A$1:$BF$182</definedName>
    <definedName name="_xlnm.Print_Area" localSheetId="1">事務局欄!$A$1:$CK$2</definedName>
  </definedNames>
  <calcPr calcId="152511"/>
</workbook>
</file>

<file path=xl/calcChain.xml><?xml version="1.0" encoding="utf-8"?>
<calcChain xmlns="http://schemas.openxmlformats.org/spreadsheetml/2006/main">
  <c r="S2" i="3" l="1"/>
  <c r="E2" i="3"/>
  <c r="D2" i="3"/>
  <c r="BW2" i="3" l="1"/>
  <c r="CG2" i="3" l="1"/>
  <c r="CI2" i="3"/>
  <c r="CH2" i="3"/>
  <c r="CF2" i="3"/>
  <c r="CE2" i="3"/>
  <c r="CD2" i="3"/>
  <c r="CC2" i="3"/>
  <c r="CB2" i="3"/>
  <c r="CA2" i="3"/>
  <c r="BZ2" i="3"/>
  <c r="BY2" i="3"/>
  <c r="BX2" i="3"/>
  <c r="BV2" i="3"/>
  <c r="BU2" i="3"/>
  <c r="BT2" i="3"/>
  <c r="BS2" i="3"/>
  <c r="BR2" i="3"/>
  <c r="BQ2" i="3"/>
  <c r="BP2" i="3"/>
  <c r="U138" i="1"/>
  <c r="BO2" i="3" s="1"/>
  <c r="BN2" i="3"/>
  <c r="BM2" i="3"/>
  <c r="BL2" i="3"/>
  <c r="BK2" i="3"/>
  <c r="BJ2" i="3"/>
  <c r="BI2" i="3"/>
  <c r="BH2" i="3"/>
  <c r="BG2" i="3"/>
  <c r="BF2" i="3"/>
  <c r="BE2" i="3"/>
  <c r="BD2" i="3"/>
  <c r="BC2" i="3"/>
  <c r="K100" i="1"/>
  <c r="BB2" i="3" s="1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R2" i="3"/>
  <c r="Q2" i="3"/>
  <c r="P2" i="3"/>
  <c r="O2" i="3"/>
  <c r="N2" i="3"/>
  <c r="M2" i="3"/>
  <c r="L2" i="3"/>
  <c r="K2" i="3"/>
  <c r="J2" i="3"/>
  <c r="I2" i="3"/>
  <c r="H2" i="3"/>
  <c r="G2" i="3"/>
  <c r="F2" i="3"/>
  <c r="C2" i="3"/>
  <c r="B2" i="3"/>
  <c r="K138" i="1"/>
</calcChain>
</file>

<file path=xl/sharedStrings.xml><?xml version="1.0" encoding="utf-8"?>
<sst xmlns="http://schemas.openxmlformats.org/spreadsheetml/2006/main" count="352" uniqueCount="278">
  <si>
    <t>未就学児</t>
  </si>
  <si>
    <t>申請団体名</t>
    <rPh sb="0" eb="2">
      <t>シンセイ</t>
    </rPh>
    <rPh sb="2" eb="4">
      <t>ダンタイ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</si>
  <si>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</si>
  <si>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（役職名）</t>
    <rPh sb="1" eb="4">
      <t>ヤクショクメイ</t>
    </rPh>
    <phoneticPr fontId="2"/>
  </si>
  <si>
    <t>（氏　名）</t>
    <rPh sb="1" eb="2">
      <t>シ</t>
    </rPh>
    <rPh sb="3" eb="4">
      <t>メイ</t>
    </rPh>
    <phoneticPr fontId="2"/>
  </si>
  <si>
    <t>主たる事務所</t>
    <rPh sb="0" eb="1">
      <t>シュ</t>
    </rPh>
    <rPh sb="3" eb="5">
      <t>ジム</t>
    </rPh>
    <rPh sb="5" eb="6">
      <t>ショ</t>
    </rPh>
    <phoneticPr fontId="2"/>
  </si>
  <si>
    <t>（住　所）</t>
    <rPh sb="1" eb="2">
      <t>ジュウ</t>
    </rPh>
    <rPh sb="3" eb="4">
      <t>トコロ</t>
    </rPh>
    <phoneticPr fontId="2"/>
  </si>
  <si>
    <t>担当者連絡先</t>
    <rPh sb="0" eb="3">
      <t>タントウシャ</t>
    </rPh>
    <rPh sb="3" eb="6">
      <t>レンラクサキ</t>
    </rPh>
    <phoneticPr fontId="2"/>
  </si>
  <si>
    <t>（団体名）</t>
    <rPh sb="1" eb="4">
      <t>ダンタイメイ</t>
    </rPh>
    <phoneticPr fontId="2"/>
  </si>
  <si>
    <t>（携　帯）</t>
    <rPh sb="1" eb="2">
      <t>タズサ</t>
    </rPh>
    <rPh sb="3" eb="4">
      <t>オビ</t>
    </rPh>
    <phoneticPr fontId="2"/>
  </si>
  <si>
    <t>※緊急時</t>
    <rPh sb="1" eb="3">
      <t>キンキュウ</t>
    </rPh>
    <rPh sb="3" eb="4">
      <t>トキ</t>
    </rPh>
    <phoneticPr fontId="2"/>
  </si>
  <si>
    <t>該当</t>
    <rPh sb="0" eb="2">
      <t>ガイトウ</t>
    </rPh>
    <phoneticPr fontId="2"/>
  </si>
  <si>
    <t>非該当</t>
    <rPh sb="0" eb="1">
      <t>ヒ</t>
    </rPh>
    <rPh sb="1" eb="3">
      <t>ガイトウ</t>
    </rPh>
    <phoneticPr fontId="2"/>
  </si>
  <si>
    <t>団体設立</t>
    <rPh sb="0" eb="2">
      <t>ダンタイ</t>
    </rPh>
    <rPh sb="2" eb="4">
      <t>セツリツ</t>
    </rPh>
    <phoneticPr fontId="2"/>
  </si>
  <si>
    <t>その他</t>
    <rPh sb="2" eb="3">
      <t>ホカ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</si>
  <si>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</si>
  <si>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</si>
  <si>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※前身の団体があれば、前身の団体の設立年月</t>
    <rPh sb="1" eb="3">
      <t>ゼンシン</t>
    </rPh>
    <rPh sb="4" eb="6">
      <t>ダンタイ</t>
    </rPh>
    <rPh sb="11" eb="13">
      <t>ゼンシン</t>
    </rPh>
    <rPh sb="14" eb="16">
      <t>ダンタイ</t>
    </rPh>
    <rPh sb="17" eb="19">
      <t>セツリツ</t>
    </rPh>
    <rPh sb="19" eb="21">
      <t>ネンゲツ</t>
    </rPh>
    <phoneticPr fontId="2"/>
  </si>
  <si>
    <t>年間予算</t>
    <rPh sb="0" eb="2">
      <t>ネンカン</t>
    </rPh>
    <rPh sb="2" eb="4">
      <t>ヨサン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</si>
  <si>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</si>
  <si>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</si>
  <si>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会員・会費</t>
    <rPh sb="0" eb="2">
      <t>カイイン</t>
    </rPh>
    <rPh sb="3" eb="5">
      <t>カイヒ</t>
    </rPh>
    <phoneticPr fontId="2"/>
  </si>
  <si>
    <t>人,</t>
    <rPh sb="0" eb="1">
      <t>ニン</t>
    </rPh>
    <phoneticPr fontId="2"/>
  </si>
  <si>
    <t>会費</t>
    <rPh sb="0" eb="2">
      <t>カイヒ</t>
    </rPh>
    <phoneticPr fontId="2"/>
  </si>
  <si>
    <t>円/年,</t>
    <rPh sb="0" eb="1">
      <t>エン</t>
    </rPh>
    <rPh sb="2" eb="3">
      <t>ネン</t>
    </rPh>
    <phoneticPr fontId="2"/>
  </si>
  <si>
    <t>人</t>
    <rPh sb="0" eb="1">
      <t>ニン</t>
    </rPh>
    <phoneticPr fontId="2"/>
  </si>
  <si>
    <t>団体ＨＰ</t>
    <rPh sb="0" eb="2">
      <t>ダンタイ</t>
    </rPh>
    <phoneticPr fontId="2"/>
  </si>
  <si>
    <t>有</t>
    <rPh sb="0" eb="1">
      <t>ア</t>
    </rPh>
    <phoneticPr fontId="2"/>
  </si>
  <si>
    <t>（URL:</t>
    <phoneticPr fontId="2"/>
  </si>
  <si>
    <t>）</t>
    <phoneticPr fontId="2"/>
  </si>
  <si>
    <t>無</t>
    <rPh sb="0" eb="1">
      <t>ナ</t>
    </rPh>
    <phoneticPr fontId="2"/>
  </si>
  <si>
    <t>プロジェクト名</t>
    <rPh sb="6" eb="7">
      <t>メイ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</si>
  <si>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</si>
  <si>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</si>
  <si>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</si>
  <si>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</si>
  <si>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成人</t>
    <rPh sb="0" eb="2">
      <t>セイジン</t>
    </rPh>
    <phoneticPr fontId="2"/>
  </si>
  <si>
    <t>延べ</t>
    <rPh sb="0" eb="1">
      <t>ノ</t>
    </rPh>
    <phoneticPr fontId="2"/>
  </si>
  <si>
    <t>人/年</t>
    <rPh sb="0" eb="1">
      <t>ニン</t>
    </rPh>
    <rPh sb="2" eb="3">
      <t>ネン</t>
    </rPh>
    <phoneticPr fontId="2"/>
  </si>
  <si>
    <t>対象の概要</t>
    <rPh sb="0" eb="2">
      <t>タイショウ</t>
    </rPh>
    <rPh sb="3" eb="5">
      <t>ガイヨウ</t>
    </rPh>
    <phoneticPr fontId="2"/>
  </si>
  <si>
    <t>主な活動場所</t>
    <rPh sb="0" eb="1">
      <t>オモ</t>
    </rPh>
    <rPh sb="2" eb="4">
      <t>カツドウ</t>
    </rPh>
    <rPh sb="4" eb="6">
      <t>バショ</t>
    </rPh>
    <phoneticPr fontId="2"/>
  </si>
  <si>
    <t>（名　称）</t>
    <rPh sb="1" eb="2">
      <t>ナ</t>
    </rPh>
    <rPh sb="3" eb="4">
      <t>ショウ</t>
    </rPh>
    <phoneticPr fontId="2"/>
  </si>
  <si>
    <t>（所在地）</t>
    <rPh sb="1" eb="4">
      <t>ショザイチ</t>
    </rPh>
    <phoneticPr fontId="2"/>
  </si>
  <si>
    <t>(都道府県)</t>
    <rPh sb="1" eb="5">
      <t>トドウフケン</t>
    </rPh>
    <phoneticPr fontId="2"/>
  </si>
  <si>
    <t>（以下）</t>
    <rPh sb="1" eb="3">
      <t>イカ</t>
    </rPh>
    <phoneticPr fontId="2"/>
  </si>
  <si>
    <t>（所有者）</t>
    <rPh sb="1" eb="4">
      <t>ショユウシャ</t>
    </rPh>
    <phoneticPr fontId="2"/>
  </si>
  <si>
    <t>（種　別）</t>
    <rPh sb="1" eb="2">
      <t>タネ</t>
    </rPh>
    <rPh sb="3" eb="4">
      <t>ベツ</t>
    </rPh>
    <phoneticPr fontId="2"/>
  </si>
  <si>
    <t>公共</t>
    <rPh sb="0" eb="2">
      <t>コウキョウ</t>
    </rPh>
    <phoneticPr fontId="2"/>
  </si>
  <si>
    <t>民間</t>
    <rPh sb="0" eb="2">
      <t>ミンカン</t>
    </rPh>
    <phoneticPr fontId="2"/>
  </si>
  <si>
    <t>個人</t>
    <rPh sb="0" eb="2">
      <t>コジン</t>
    </rPh>
    <phoneticPr fontId="2"/>
  </si>
  <si>
    <t>（最寄駅）</t>
    <rPh sb="1" eb="3">
      <t>モヨリ</t>
    </rPh>
    <rPh sb="3" eb="4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</si>
  <si>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</si>
  <si>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</si>
  <si>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（最寄駅からの距離）</t>
    <rPh sb="1" eb="3">
      <t>モヨリ</t>
    </rPh>
    <rPh sb="3" eb="4">
      <t>エキ</t>
    </rPh>
    <rPh sb="7" eb="9">
      <t>キョリ</t>
    </rPh>
    <phoneticPr fontId="2"/>
  </si>
  <si>
    <t>１年目の活動</t>
    <rPh sb="1" eb="3">
      <t>ネンメ</t>
    </rPh>
    <rPh sb="4" eb="6">
      <t>カツドウ</t>
    </rPh>
    <phoneticPr fontId="2"/>
  </si>
  <si>
    <t>活　　動　　内　　容　</t>
    <rPh sb="0" eb="1">
      <t>カツ</t>
    </rPh>
    <rPh sb="3" eb="4">
      <t>ドウ</t>
    </rPh>
    <rPh sb="6" eb="7">
      <t>ナイ</t>
    </rPh>
    <rPh sb="9" eb="10">
      <t>カタチ</t>
    </rPh>
    <phoneticPr fontId="2"/>
  </si>
  <si>
    <t>参加者数</t>
    <rPh sb="0" eb="3">
      <t>サンカシャ</t>
    </rPh>
    <rPh sb="3" eb="4">
      <t>スウ</t>
    </rPh>
    <phoneticPr fontId="2"/>
  </si>
  <si>
    <t>活動日数</t>
    <rPh sb="0" eb="2">
      <t>カツドウ</t>
    </rPh>
    <rPh sb="2" eb="4">
      <t>ニッスウ</t>
    </rPh>
    <phoneticPr fontId="2"/>
  </si>
  <si>
    <t>収　　入</t>
    <rPh sb="0" eb="1">
      <t>オサム</t>
    </rPh>
    <rPh sb="3" eb="4">
      <t>イリ</t>
    </rPh>
    <phoneticPr fontId="2"/>
  </si>
  <si>
    <t>備　　　　　考</t>
    <rPh sb="0" eb="1">
      <t>ソナエ</t>
    </rPh>
    <rPh sb="6" eb="7">
      <t>コウ</t>
    </rPh>
    <phoneticPr fontId="2"/>
  </si>
  <si>
    <t>助成要望金額</t>
    <rPh sb="0" eb="2">
      <t>ジョセイ</t>
    </rPh>
    <rPh sb="2" eb="4">
      <t>ヨウボウ</t>
    </rPh>
    <rPh sb="4" eb="6">
      <t>キンガク</t>
    </rPh>
    <phoneticPr fontId="2"/>
  </si>
  <si>
    <t>花王・みんなの森づくり活動助成　助成金（１年目：上限50万円）</t>
    <rPh sb="0" eb="2">
      <t>カオウ</t>
    </rPh>
    <rPh sb="7" eb="8">
      <t>モリ</t>
    </rPh>
    <rPh sb="11" eb="13">
      <t>カツドウ</t>
    </rPh>
    <rPh sb="13" eb="15">
      <t>ジョセイ</t>
    </rPh>
    <rPh sb="16" eb="19">
      <t>ジョセイキン</t>
    </rPh>
    <rPh sb="21" eb="23">
      <t>ネンメ</t>
    </rPh>
    <rPh sb="24" eb="26">
      <t>ジョウゲン</t>
    </rPh>
    <rPh sb="28" eb="30">
      <t>マンエン</t>
    </rPh>
    <phoneticPr fontId="2"/>
  </si>
  <si>
    <t>会費等自己資金</t>
    <rPh sb="0" eb="2">
      <t>カイヒ</t>
    </rPh>
    <rPh sb="2" eb="3">
      <t>ヒト</t>
    </rPh>
    <rPh sb="3" eb="5">
      <t>ジコ</t>
    </rPh>
    <rPh sb="5" eb="7">
      <t>シキン</t>
    </rPh>
    <phoneticPr fontId="2"/>
  </si>
  <si>
    <t>他の助成金等収入</t>
    <rPh sb="0" eb="1">
      <t>ホカ</t>
    </rPh>
    <rPh sb="2" eb="5">
      <t>ジョセイキン</t>
    </rPh>
    <rPh sb="5" eb="6">
      <t>ヒト</t>
    </rPh>
    <rPh sb="6" eb="8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</si>
  <si>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</si>
  <si>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前期繰越</t>
    <rPh sb="0" eb="2">
      <t>ゼンキ</t>
    </rPh>
    <rPh sb="2" eb="4">
      <t>クリコシ</t>
    </rPh>
    <phoneticPr fontId="2"/>
  </si>
  <si>
    <t>合　　計</t>
    <rPh sb="0" eb="1">
      <t>ゴウ</t>
    </rPh>
    <rPh sb="3" eb="4">
      <t>ケイ</t>
    </rPh>
    <phoneticPr fontId="2"/>
  </si>
  <si>
    <t>支　　出</t>
    <rPh sb="0" eb="1">
      <t>ササ</t>
    </rPh>
    <rPh sb="3" eb="4">
      <t>デ</t>
    </rPh>
    <phoneticPr fontId="2"/>
  </si>
  <si>
    <t>樹木・苗木購入費</t>
    <rPh sb="0" eb="2">
      <t>ジュモク</t>
    </rPh>
    <rPh sb="3" eb="5">
      <t>ナエギ</t>
    </rPh>
    <rPh sb="5" eb="8">
      <t>コウニュウヒ</t>
    </rPh>
    <phoneticPr fontId="2"/>
  </si>
  <si>
    <t>※樹木、苗木などの購入費</t>
    <rPh sb="1" eb="3">
      <t>ジュモク</t>
    </rPh>
    <rPh sb="4" eb="6">
      <t>ナエギ</t>
    </rPh>
    <rPh sb="9" eb="12">
      <t>コウニュウヒ</t>
    </rPh>
    <phoneticPr fontId="2"/>
  </si>
  <si>
    <t>※うち助成要望する額</t>
    <rPh sb="3" eb="5">
      <t>ジョセイ</t>
    </rPh>
    <rPh sb="5" eb="7">
      <t>ヨウボウ</t>
    </rPh>
    <rPh sb="9" eb="10">
      <t>ガク</t>
    </rPh>
    <phoneticPr fontId="2"/>
  </si>
  <si>
    <t>草花購入費</t>
    <rPh sb="0" eb="2">
      <t>クサバナ</t>
    </rPh>
    <rPh sb="2" eb="5">
      <t>コウニュウヒ</t>
    </rPh>
    <phoneticPr fontId="2"/>
  </si>
  <si>
    <t>※花苗、種子などの購入費</t>
    <rPh sb="1" eb="2">
      <t>ハナ</t>
    </rPh>
    <rPh sb="2" eb="3">
      <t>ナエ</t>
    </rPh>
    <rPh sb="4" eb="6">
      <t>シュシ</t>
    </rPh>
    <rPh sb="9" eb="12">
      <t>コウニュウヒ</t>
    </rPh>
    <phoneticPr fontId="2"/>
  </si>
  <si>
    <t>器具購入費</t>
    <rPh sb="0" eb="2">
      <t>キグ</t>
    </rPh>
    <rPh sb="2" eb="5">
      <t>コウニュウヒ</t>
    </rPh>
    <phoneticPr fontId="2"/>
  </si>
  <si>
    <t>※複数年にわたって使用する機械、器具類の購入費</t>
    <rPh sb="1" eb="3">
      <t>フクスウ</t>
    </rPh>
    <rPh sb="3" eb="4">
      <t>ネン</t>
    </rPh>
    <rPh sb="9" eb="11">
      <t>シヨウ</t>
    </rPh>
    <rPh sb="13" eb="15">
      <t>キカイ</t>
    </rPh>
    <rPh sb="16" eb="18">
      <t>キグ</t>
    </rPh>
    <rPh sb="18" eb="19">
      <t>ルイ</t>
    </rPh>
    <rPh sb="20" eb="23">
      <t>コウニュウヒ</t>
    </rPh>
    <phoneticPr fontId="2"/>
  </si>
  <si>
    <t>器具リース料</t>
    <rPh sb="0" eb="2">
      <t>キグ</t>
    </rPh>
    <rPh sb="5" eb="6">
      <t>リョウ</t>
    </rPh>
    <phoneticPr fontId="2"/>
  </si>
  <si>
    <t>※大型機械、器具類のリース料</t>
    <rPh sb="1" eb="3">
      <t>オオガタ</t>
    </rPh>
    <rPh sb="3" eb="5">
      <t>キカイ</t>
    </rPh>
    <rPh sb="6" eb="8">
      <t>キグ</t>
    </rPh>
    <rPh sb="8" eb="9">
      <t>ルイ</t>
    </rPh>
    <rPh sb="13" eb="14">
      <t>リョウ</t>
    </rPh>
    <phoneticPr fontId="2"/>
  </si>
  <si>
    <t>消耗品購入費</t>
    <rPh sb="0" eb="2">
      <t>ショウモウ</t>
    </rPh>
    <rPh sb="2" eb="3">
      <t>ヒン</t>
    </rPh>
    <rPh sb="3" eb="6">
      <t>コウニュウヒ</t>
    </rPh>
    <phoneticPr fontId="2"/>
  </si>
  <si>
    <t>※申請年度に使用する資材、消耗品などの購入費</t>
    <rPh sb="1" eb="3">
      <t>シンセイ</t>
    </rPh>
    <rPh sb="3" eb="5">
      <t>ネンド</t>
    </rPh>
    <rPh sb="6" eb="8">
      <t>シヨウ</t>
    </rPh>
    <rPh sb="10" eb="12">
      <t>シザイ</t>
    </rPh>
    <rPh sb="13" eb="15">
      <t>ショウモウ</t>
    </rPh>
    <rPh sb="15" eb="16">
      <t>ヒン</t>
    </rPh>
    <rPh sb="19" eb="22">
      <t>コウニュウヒ</t>
    </rPh>
    <phoneticPr fontId="2"/>
  </si>
  <si>
    <t>保管庫購入費</t>
    <rPh sb="0" eb="3">
      <t>ホカンコ</t>
    </rPh>
    <rPh sb="3" eb="6">
      <t>コウニュウヒ</t>
    </rPh>
    <phoneticPr fontId="2"/>
  </si>
  <si>
    <t>※機械、器具などを保管する保管庫購入費</t>
    <rPh sb="1" eb="3">
      <t>キカイ</t>
    </rPh>
    <rPh sb="4" eb="6">
      <t>キグ</t>
    </rPh>
    <rPh sb="9" eb="11">
      <t>ホカン</t>
    </rPh>
    <rPh sb="13" eb="16">
      <t>ホカンコ</t>
    </rPh>
    <rPh sb="16" eb="18">
      <t>コウニュウ</t>
    </rPh>
    <rPh sb="18" eb="19">
      <t>ヒ</t>
    </rPh>
    <phoneticPr fontId="2"/>
  </si>
  <si>
    <t>※うち助成要望する額　　但し、２０万円を上限とする</t>
    <rPh sb="3" eb="5">
      <t>ジョセイ</t>
    </rPh>
    <rPh sb="5" eb="7">
      <t>ヨウボウ</t>
    </rPh>
    <rPh sb="9" eb="10">
      <t>ガク</t>
    </rPh>
    <rPh sb="12" eb="13">
      <t>タダ</t>
    </rPh>
    <rPh sb="17" eb="19">
      <t>マンエン</t>
    </rPh>
    <rPh sb="20" eb="22">
      <t>ジョウゲン</t>
    </rPh>
    <phoneticPr fontId="2"/>
  </si>
  <si>
    <t>講習経費</t>
    <rPh sb="0" eb="2">
      <t>コウシュウ</t>
    </rPh>
    <rPh sb="2" eb="4">
      <t>ケイヒ</t>
    </rPh>
    <phoneticPr fontId="2"/>
  </si>
  <si>
    <t>※講習会会場費の他、講師に対する謝金や交通費</t>
    <rPh sb="1" eb="4">
      <t>コウシュウカイ</t>
    </rPh>
    <rPh sb="4" eb="6">
      <t>カイジョウ</t>
    </rPh>
    <rPh sb="6" eb="7">
      <t>ヒ</t>
    </rPh>
    <rPh sb="8" eb="9">
      <t>ホカ</t>
    </rPh>
    <rPh sb="10" eb="12">
      <t>コウシ</t>
    </rPh>
    <rPh sb="13" eb="14">
      <t>タイ</t>
    </rPh>
    <rPh sb="16" eb="18">
      <t>シャキン</t>
    </rPh>
    <rPh sb="19" eb="22">
      <t>コウツウヒ</t>
    </rPh>
    <phoneticPr fontId="2"/>
  </si>
  <si>
    <t>委託費</t>
    <rPh sb="0" eb="2">
      <t>イタク</t>
    </rPh>
    <rPh sb="2" eb="3">
      <t>ヒ</t>
    </rPh>
    <phoneticPr fontId="2"/>
  </si>
  <si>
    <t>※専門的な知識や技術等を要する専門業者への委託費</t>
    <rPh sb="1" eb="4">
      <t>センモンテキ</t>
    </rPh>
    <rPh sb="5" eb="7">
      <t>チシキ</t>
    </rPh>
    <rPh sb="8" eb="10">
      <t>ギジュツ</t>
    </rPh>
    <rPh sb="10" eb="11">
      <t>ヒト</t>
    </rPh>
    <rPh sb="12" eb="13">
      <t>ヨウ</t>
    </rPh>
    <rPh sb="15" eb="17">
      <t>センモン</t>
    </rPh>
    <rPh sb="17" eb="19">
      <t>ギョウシャ</t>
    </rPh>
    <rPh sb="21" eb="23">
      <t>イタク</t>
    </rPh>
    <rPh sb="23" eb="24">
      <t>ヒ</t>
    </rPh>
    <phoneticPr fontId="2"/>
  </si>
  <si>
    <t>イベント経費</t>
    <rPh sb="4" eb="6">
      <t>ケイヒ</t>
    </rPh>
    <phoneticPr fontId="2"/>
  </si>
  <si>
    <t>※参加者募集経費やｲﾍﾞﾝﾄ時保険料など　　　　　　　　　　　</t>
    <rPh sb="1" eb="4">
      <t>サンカシャ</t>
    </rPh>
    <rPh sb="4" eb="6">
      <t>ボシュウ</t>
    </rPh>
    <rPh sb="6" eb="8">
      <t>ケイヒ</t>
    </rPh>
    <rPh sb="14" eb="15">
      <t>トキ</t>
    </rPh>
    <rPh sb="15" eb="18">
      <t>ホケンリョウ</t>
    </rPh>
    <phoneticPr fontId="2"/>
  </si>
  <si>
    <t>活動報告事務費</t>
    <rPh sb="0" eb="2">
      <t>カツドウ</t>
    </rPh>
    <rPh sb="2" eb="4">
      <t>ホウコク</t>
    </rPh>
    <rPh sb="4" eb="7">
      <t>ジムヒ</t>
    </rPh>
    <phoneticPr fontId="2"/>
  </si>
  <si>
    <t>※報告書作成に係わる写真代などの事務経費</t>
    <rPh sb="1" eb="3">
      <t>ホウコク</t>
    </rPh>
    <rPh sb="3" eb="4">
      <t>ショ</t>
    </rPh>
    <rPh sb="4" eb="6">
      <t>サクセイ</t>
    </rPh>
    <rPh sb="7" eb="8">
      <t>カカ</t>
    </rPh>
    <rPh sb="10" eb="12">
      <t>シャシン</t>
    </rPh>
    <rPh sb="12" eb="13">
      <t>ダイ</t>
    </rPh>
    <rPh sb="16" eb="18">
      <t>ジム</t>
    </rPh>
    <rPh sb="18" eb="20">
      <t>ケイヒ</t>
    </rPh>
    <phoneticPr fontId="2"/>
  </si>
  <si>
    <t>※うち助成要望する額但し、５万円を上限とする</t>
    <rPh sb="3" eb="5">
      <t>ジョセイ</t>
    </rPh>
    <rPh sb="5" eb="7">
      <t>ヨウボウ</t>
    </rPh>
    <rPh sb="9" eb="10">
      <t>ガク</t>
    </rPh>
    <rPh sb="10" eb="11">
      <t>タダ</t>
    </rPh>
    <rPh sb="14" eb="16">
      <t>マンエン</t>
    </rPh>
    <rPh sb="17" eb="19">
      <t>ジョウゲン</t>
    </rPh>
    <phoneticPr fontId="2"/>
  </si>
  <si>
    <t>団体運営管理費</t>
    <rPh sb="0" eb="2">
      <t>ダンタイ</t>
    </rPh>
    <rPh sb="2" eb="4">
      <t>ウンエイ</t>
    </rPh>
    <rPh sb="4" eb="7">
      <t>カンリヒ</t>
    </rPh>
    <phoneticPr fontId="2"/>
  </si>
  <si>
    <t>※団体の運営経費</t>
    <rPh sb="1" eb="3">
      <t>ダンタイ</t>
    </rPh>
    <rPh sb="4" eb="6">
      <t>ウンエイ</t>
    </rPh>
    <rPh sb="6" eb="8">
      <t>ケイヒ</t>
    </rPh>
    <phoneticPr fontId="2"/>
  </si>
  <si>
    <t>※うち助成要望する額但し、２万円を上限とする</t>
    <rPh sb="3" eb="5">
      <t>ジョセイ</t>
    </rPh>
    <rPh sb="5" eb="7">
      <t>ヨウボウ</t>
    </rPh>
    <rPh sb="9" eb="10">
      <t>ガク</t>
    </rPh>
    <rPh sb="10" eb="11">
      <t>タダ</t>
    </rPh>
    <rPh sb="14" eb="16">
      <t>マンエン</t>
    </rPh>
    <rPh sb="17" eb="19">
      <t>ジョウゲン</t>
    </rPh>
    <phoneticPr fontId="2"/>
  </si>
  <si>
    <t>その他の費用</t>
    <rPh sb="2" eb="3">
      <t>ホカ</t>
    </rPh>
    <rPh sb="4" eb="6">
      <t>ヒヨウ</t>
    </rPh>
    <phoneticPr fontId="2"/>
  </si>
  <si>
    <t>次期繰越</t>
    <rPh sb="0" eb="2">
      <t>ジキ</t>
    </rPh>
    <rPh sb="2" eb="4">
      <t>クリコシ</t>
    </rPh>
    <phoneticPr fontId="2"/>
  </si>
  <si>
    <t>２・３年目の
活動について</t>
    <rPh sb="3" eb="5">
      <t>ネンメ</t>
    </rPh>
    <rPh sb="7" eb="9">
      <t>カツドウ</t>
    </rPh>
    <phoneticPr fontId="2"/>
  </si>
  <si>
    <t>２年目助成要望金額</t>
    <rPh sb="1" eb="3">
      <t>ネンメ</t>
    </rPh>
    <rPh sb="3" eb="5">
      <t>ジョセイ</t>
    </rPh>
    <rPh sb="5" eb="7">
      <t>ヨウボウ</t>
    </rPh>
    <rPh sb="7" eb="9">
      <t>キンガク</t>
    </rPh>
    <phoneticPr fontId="2"/>
  </si>
  <si>
    <t>※助成要望金額の上限は、５０万円とする</t>
    <rPh sb="3" eb="5">
      <t>ヨウボウ</t>
    </rPh>
    <phoneticPr fontId="2"/>
  </si>
  <si>
    <t>３年目助成要望金額</t>
    <rPh sb="1" eb="3">
      <t>ネンメ</t>
    </rPh>
    <rPh sb="3" eb="5">
      <t>ジョセイ</t>
    </rPh>
    <rPh sb="5" eb="7">
      <t>ヨウボウ</t>
    </rPh>
    <rPh sb="7" eb="9">
      <t>キンガク</t>
    </rPh>
    <phoneticPr fontId="2"/>
  </si>
  <si>
    <t>※助成要望金額の上限は、２５万円とする</t>
    <rPh sb="3" eb="5">
      <t>ヨウボウ</t>
    </rPh>
    <phoneticPr fontId="2"/>
  </si>
  <si>
    <t>支援等団体名</t>
    <rPh sb="0" eb="2">
      <t>シエン</t>
    </rPh>
    <rPh sb="2" eb="3">
      <t>ヒト</t>
    </rPh>
    <rPh sb="3" eb="5">
      <t>ダンタイ</t>
    </rPh>
    <rPh sb="5" eb="6">
      <t>メイ</t>
    </rPh>
    <phoneticPr fontId="2"/>
  </si>
  <si>
    <t>支援等金額</t>
    <rPh sb="0" eb="2">
      <t>シエン</t>
    </rPh>
    <rPh sb="2" eb="3">
      <t>ヒト</t>
    </rPh>
    <rPh sb="3" eb="5">
      <t>キンガク</t>
    </rPh>
    <phoneticPr fontId="2"/>
  </si>
  <si>
    <t>期間</t>
    <rPh sb="0" eb="2">
      <t>キカン</t>
    </rPh>
    <phoneticPr fontId="2"/>
  </si>
  <si>
    <t>　　年　　　月から
　　年　　　月まで　　</t>
    <rPh sb="2" eb="3">
      <t>ネン</t>
    </rPh>
    <rPh sb="6" eb="7">
      <t>ガツ</t>
    </rPh>
    <rPh sb="13" eb="14">
      <t>ネン</t>
    </rPh>
    <rPh sb="17" eb="18">
      <t>ガツ</t>
    </rPh>
    <phoneticPr fontId="2"/>
  </si>
  <si>
    <t>添付資料</t>
    <rPh sb="0" eb="2">
      <t>テンプ</t>
    </rPh>
    <rPh sb="2" eb="4">
      <t>シリョウ</t>
    </rPh>
    <phoneticPr fontId="2"/>
  </si>
  <si>
    <t>会則・定款等</t>
    <rPh sb="0" eb="2">
      <t>カイソク</t>
    </rPh>
    <rPh sb="3" eb="5">
      <t>テイカン</t>
    </rPh>
    <rPh sb="5" eb="6">
      <t>ヒト</t>
    </rPh>
    <phoneticPr fontId="2"/>
  </si>
  <si>
    <t>その他（資料名：</t>
    <rPh sb="2" eb="3">
      <t>ホカ</t>
    </rPh>
    <rPh sb="4" eb="6">
      <t>シリョウ</t>
    </rPh>
    <rPh sb="6" eb="7">
      <t>メイ</t>
    </rPh>
    <phoneticPr fontId="2"/>
  </si>
  <si>
    <t>助成金情報
入手先</t>
    <rPh sb="0" eb="3">
      <t>ジョセイキン</t>
    </rPh>
    <rPh sb="3" eb="5">
      <t>ジョウホウ</t>
    </rPh>
    <rPh sb="6" eb="8">
      <t>ニュウシュ</t>
    </rPh>
    <rPh sb="8" eb="9">
      <t>サキ</t>
    </rPh>
    <phoneticPr fontId="2"/>
  </si>
  <si>
    <t>公共団体</t>
    <rPh sb="0" eb="2">
      <t>コウキョウ</t>
    </rPh>
    <rPh sb="2" eb="4">
      <t>ダンタイ</t>
    </rPh>
    <phoneticPr fontId="2"/>
  </si>
  <si>
    <t>ボランティア等支援団体情報誌・ＨＰ</t>
    <rPh sb="6" eb="7">
      <t>ヒト</t>
    </rPh>
    <rPh sb="7" eb="9">
      <t>シエン</t>
    </rPh>
    <rPh sb="9" eb="11">
      <t>ダンタイ</t>
    </rPh>
    <rPh sb="11" eb="14">
      <t>ジョウホウシ</t>
    </rPh>
    <phoneticPr fontId="2"/>
  </si>
  <si>
    <t>主催者からの案内</t>
    <rPh sb="0" eb="3">
      <t>シュサイシャ</t>
    </rPh>
    <rPh sb="6" eb="8">
      <t>アンナイ</t>
    </rPh>
    <phoneticPr fontId="2"/>
  </si>
  <si>
    <t>主催者ＨＰ</t>
    <rPh sb="0" eb="3">
      <t>シュサイシャ</t>
    </rPh>
    <phoneticPr fontId="2"/>
  </si>
  <si>
    <t>新聞</t>
    <rPh sb="0" eb="2">
      <t>シンブン</t>
    </rPh>
    <phoneticPr fontId="2"/>
  </si>
  <si>
    <t>雑誌</t>
    <rPh sb="0" eb="2">
      <t>ザッシ</t>
    </rPh>
    <phoneticPr fontId="2"/>
  </si>
  <si>
    <t>仮NO</t>
    <rPh sb="0" eb="1">
      <t>カリ</t>
    </rPh>
    <phoneticPr fontId="2"/>
  </si>
  <si>
    <t>フリガナ</t>
    <phoneticPr fontId="2"/>
  </si>
  <si>
    <t>団体名</t>
    <rPh sb="0" eb="2">
      <t>ダンタイ</t>
    </rPh>
    <rPh sb="2" eb="3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</si>
  <si>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</si>
  <si>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</si>
  <si>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連絡先団体名</t>
    <rPh sb="0" eb="3">
      <t>レンラクサキ</t>
    </rPh>
    <rPh sb="3" eb="5">
      <t>ダンタイ</t>
    </rPh>
    <rPh sb="5" eb="6">
      <t>メイ</t>
    </rPh>
    <phoneticPr fontId="2"/>
  </si>
  <si>
    <t>担当者役職</t>
    <rPh sb="0" eb="3">
      <t>タントウシャ</t>
    </rPh>
    <rPh sb="3" eb="5">
      <t>ヤクショク</t>
    </rPh>
    <phoneticPr fontId="2"/>
  </si>
  <si>
    <t>担当者名</t>
    <rPh sb="0" eb="3">
      <t>タントウシャ</t>
    </rPh>
    <rPh sb="3" eb="4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</si>
  <si>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</si>
  <si>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</si>
  <si>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</si>
  <si>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FAX</t>
    <phoneticPr fontId="2"/>
  </si>
  <si>
    <t>主たる事務所所在〒</t>
    <rPh sb="0" eb="1">
      <t>シュ</t>
    </rPh>
    <rPh sb="3" eb="5">
      <t>ジム</t>
    </rPh>
    <rPh sb="5" eb="6">
      <t>ショ</t>
    </rPh>
    <rPh sb="6" eb="8">
      <t>ショザイ</t>
    </rPh>
    <phoneticPr fontId="2"/>
  </si>
  <si>
    <t>主たる事務所　住所</t>
    <rPh sb="0" eb="1">
      <t>シュ</t>
    </rPh>
    <rPh sb="3" eb="5">
      <t>ジム</t>
    </rPh>
    <rPh sb="5" eb="6">
      <t>ショ</t>
    </rPh>
    <rPh sb="7" eb="9">
      <t>ジュウショ</t>
    </rPh>
    <phoneticPr fontId="2"/>
  </si>
  <si>
    <t>e-mail</t>
    <phoneticPr fontId="2"/>
  </si>
  <si>
    <t>携帯</t>
    <rPh sb="0" eb="2">
      <t>ケイタイ</t>
    </rPh>
    <phoneticPr fontId="2"/>
  </si>
  <si>
    <t>○年</t>
    <rPh sb="1" eb="2">
      <t>ネン</t>
    </rPh>
    <phoneticPr fontId="2"/>
  </si>
  <si>
    <t>○月</t>
    <rPh sb="1" eb="2">
      <t>ガツ</t>
    </rPh>
    <phoneticPr fontId="2"/>
  </si>
  <si>
    <t>会員数</t>
    <rPh sb="0" eb="2">
      <t>カイイン</t>
    </rPh>
    <rPh sb="2" eb="3">
      <t>スウ</t>
    </rPh>
    <phoneticPr fontId="2"/>
  </si>
  <si>
    <t>年会費</t>
    <rPh sb="0" eb="3">
      <t>ネンカイヒ</t>
    </rPh>
    <phoneticPr fontId="2"/>
  </si>
  <si>
    <t>コアメンバー数</t>
    <rPh sb="6" eb="7">
      <t>スウ</t>
    </rPh>
    <phoneticPr fontId="2"/>
  </si>
  <si>
    <t>HP</t>
    <phoneticPr fontId="2"/>
  </si>
  <si>
    <t>未就学児</t>
    <rPh sb="0" eb="4">
      <t>ミシュウガクジ</t>
    </rPh>
    <phoneticPr fontId="2"/>
  </si>
  <si>
    <t>延べ人数</t>
    <rPh sb="0" eb="1">
      <t>ノ</t>
    </rPh>
    <rPh sb="2" eb="4">
      <t>ニンズウ</t>
    </rPh>
    <phoneticPr fontId="2"/>
  </si>
  <si>
    <t>活動場所
名称</t>
    <rPh sb="0" eb="2">
      <t>カツドウ</t>
    </rPh>
    <rPh sb="2" eb="4">
      <t>バショ</t>
    </rPh>
    <rPh sb="5" eb="7">
      <t>メイショウ</t>
    </rPh>
    <phoneticPr fontId="2"/>
  </si>
  <si>
    <t>所在
都道府県</t>
    <rPh sb="0" eb="2">
      <t>ショザイ</t>
    </rPh>
    <rPh sb="3" eb="7">
      <t>トドウフケン</t>
    </rPh>
    <phoneticPr fontId="2"/>
  </si>
  <si>
    <t>所在
市町村</t>
    <rPh sb="0" eb="2">
      <t>ショザイ</t>
    </rPh>
    <rPh sb="3" eb="6">
      <t>シチョウソン</t>
    </rPh>
    <phoneticPr fontId="2"/>
  </si>
  <si>
    <t>所在
以下</t>
    <rPh sb="0" eb="2">
      <t>ショザイ</t>
    </rPh>
    <rPh sb="3" eb="5">
      <t>イカ</t>
    </rPh>
    <phoneticPr fontId="2"/>
  </si>
  <si>
    <t>所有者</t>
    <rPh sb="0" eb="3">
      <t>ショユウシャ</t>
    </rPh>
    <phoneticPr fontId="2"/>
  </si>
  <si>
    <t>所有者
種別_公共</t>
    <rPh sb="0" eb="3">
      <t>ショユウシャ</t>
    </rPh>
    <rPh sb="4" eb="6">
      <t>シュベツ</t>
    </rPh>
    <rPh sb="7" eb="9">
      <t>コウキョウ</t>
    </rPh>
    <phoneticPr fontId="2"/>
  </si>
  <si>
    <t>所有者
種別_民間</t>
    <rPh sb="0" eb="3">
      <t>ショユウシャ</t>
    </rPh>
    <rPh sb="4" eb="6">
      <t>シュベツ</t>
    </rPh>
    <rPh sb="7" eb="9">
      <t>ミンカン</t>
    </rPh>
    <phoneticPr fontId="2"/>
  </si>
  <si>
    <t>所有者
種別_個人</t>
    <rPh sb="0" eb="3">
      <t>ショユウシャ</t>
    </rPh>
    <rPh sb="4" eb="6">
      <t>シュベツ</t>
    </rPh>
    <rPh sb="7" eb="9">
      <t>コジン</t>
    </rPh>
    <phoneticPr fontId="2"/>
  </si>
  <si>
    <t>所有者
種別_他</t>
    <rPh sb="0" eb="3">
      <t>ショユウシャ</t>
    </rPh>
    <rPh sb="4" eb="6">
      <t>シュベツ</t>
    </rPh>
    <rPh sb="7" eb="8">
      <t>タ</t>
    </rPh>
    <phoneticPr fontId="2"/>
  </si>
  <si>
    <t>最寄り駅
○線</t>
    <rPh sb="0" eb="2">
      <t>モヨ</t>
    </rPh>
    <rPh sb="3" eb="4">
      <t>エキ</t>
    </rPh>
    <rPh sb="6" eb="7">
      <t>セン</t>
    </rPh>
    <phoneticPr fontId="2"/>
  </si>
  <si>
    <t>最寄り駅
○駅</t>
    <rPh sb="0" eb="2">
      <t>モヨ</t>
    </rPh>
    <rPh sb="3" eb="4">
      <t>エキ</t>
    </rPh>
    <rPh sb="6" eb="7">
      <t>エキ</t>
    </rPh>
    <phoneticPr fontId="2"/>
  </si>
  <si>
    <t>最寄り駅からの距離KM</t>
    <rPh sb="0" eb="2">
      <t>モヨ</t>
    </rPh>
    <rPh sb="3" eb="4">
      <t>エキ</t>
    </rPh>
    <rPh sb="7" eb="9">
      <t>キョリ</t>
    </rPh>
    <phoneticPr fontId="2"/>
  </si>
  <si>
    <t>全体収入
(千円)</t>
    <rPh sb="0" eb="2">
      <t>ゼンタイ</t>
    </rPh>
    <rPh sb="2" eb="4">
      <t>シュウニュウ</t>
    </rPh>
    <rPh sb="6" eb="8">
      <t>センエン</t>
    </rPh>
    <phoneticPr fontId="2"/>
  </si>
  <si>
    <t>助成要望金額（千円）</t>
    <rPh sb="0" eb="2">
      <t>ジョセイ</t>
    </rPh>
    <rPh sb="2" eb="4">
      <t>ヨウボウ</t>
    </rPh>
    <rPh sb="4" eb="6">
      <t>キンガク</t>
    </rPh>
    <rPh sb="7" eb="9">
      <t>センエン</t>
    </rPh>
    <phoneticPr fontId="2"/>
  </si>
  <si>
    <t>樹木</t>
    <rPh sb="0" eb="2">
      <t>ジュモク</t>
    </rPh>
    <phoneticPr fontId="2"/>
  </si>
  <si>
    <t>草花</t>
    <rPh sb="0" eb="2">
      <t>クサバナ</t>
    </rPh>
    <phoneticPr fontId="2"/>
  </si>
  <si>
    <t>器具</t>
    <rPh sb="0" eb="2">
      <t>キグ</t>
    </rPh>
    <phoneticPr fontId="2"/>
  </si>
  <si>
    <t>リース</t>
    <phoneticPr fontId="2"/>
  </si>
  <si>
    <t>消耗品</t>
    <rPh sb="0" eb="2">
      <t>ショウモウ</t>
    </rPh>
    <rPh sb="2" eb="3">
      <t>ヒン</t>
    </rPh>
    <phoneticPr fontId="2"/>
  </si>
  <si>
    <t>保管庫</t>
    <rPh sb="0" eb="3">
      <t>ホカンコ</t>
    </rPh>
    <phoneticPr fontId="2"/>
  </si>
  <si>
    <t>講習</t>
    <rPh sb="0" eb="2">
      <t>コウシュウ</t>
    </rPh>
    <phoneticPr fontId="2"/>
  </si>
  <si>
    <t>委託</t>
    <rPh sb="0" eb="2">
      <t>イタク</t>
    </rPh>
    <phoneticPr fontId="2"/>
  </si>
  <si>
    <t>イベント</t>
    <phoneticPr fontId="2"/>
  </si>
  <si>
    <t>事務費</t>
    <rPh sb="0" eb="3">
      <t>ジムヒ</t>
    </rPh>
    <phoneticPr fontId="2"/>
  </si>
  <si>
    <t>運営費</t>
    <rPh sb="0" eb="3">
      <t>ウンエイヒ</t>
    </rPh>
    <phoneticPr fontId="2"/>
  </si>
  <si>
    <t>2年目要望額（千円）</t>
    <rPh sb="1" eb="3">
      <t>ネンメ</t>
    </rPh>
    <rPh sb="3" eb="5">
      <t>ヨウボウ</t>
    </rPh>
    <rPh sb="5" eb="6">
      <t>ガク</t>
    </rPh>
    <rPh sb="7" eb="9">
      <t>センエン</t>
    </rPh>
    <phoneticPr fontId="2"/>
  </si>
  <si>
    <t>3年目要望額（千円）</t>
    <rPh sb="1" eb="3">
      <t>ネンメ</t>
    </rPh>
    <rPh sb="3" eb="5">
      <t>ヨウボウ</t>
    </rPh>
    <rPh sb="5" eb="6">
      <t>ガク</t>
    </rPh>
    <rPh sb="7" eb="9">
      <t>センエン</t>
    </rPh>
    <phoneticPr fontId="2"/>
  </si>
  <si>
    <t>他の支援①</t>
    <rPh sb="0" eb="1">
      <t>タ</t>
    </rPh>
    <rPh sb="2" eb="4">
      <t>シエン</t>
    </rPh>
    <phoneticPr fontId="2"/>
  </si>
  <si>
    <t>他の支援②</t>
    <rPh sb="0" eb="1">
      <t>タ</t>
    </rPh>
    <rPh sb="2" eb="4">
      <t>シエン</t>
    </rPh>
    <phoneticPr fontId="2"/>
  </si>
  <si>
    <t>他の支援③</t>
    <rPh sb="0" eb="1">
      <t>タ</t>
    </rPh>
    <rPh sb="2" eb="4">
      <t>シエン</t>
    </rPh>
    <phoneticPr fontId="2"/>
  </si>
  <si>
    <t>情報元①公共団体</t>
    <rPh sb="0" eb="2">
      <t>ジョウホウ</t>
    </rPh>
    <rPh sb="2" eb="3">
      <t>モト</t>
    </rPh>
    <rPh sb="4" eb="6">
      <t>コウキョウ</t>
    </rPh>
    <rPh sb="6" eb="8">
      <t>ダンタイ</t>
    </rPh>
    <phoneticPr fontId="2"/>
  </si>
  <si>
    <t>情報元②情報誌等</t>
    <rPh sb="0" eb="2">
      <t>ジョウホウ</t>
    </rPh>
    <rPh sb="2" eb="3">
      <t>モト</t>
    </rPh>
    <rPh sb="4" eb="7">
      <t>ジョウホウシ</t>
    </rPh>
    <rPh sb="7" eb="8">
      <t>ナド</t>
    </rPh>
    <phoneticPr fontId="2"/>
  </si>
  <si>
    <t>情報元③主催者より</t>
    <rPh sb="0" eb="2">
      <t>ジョウホウ</t>
    </rPh>
    <rPh sb="2" eb="3">
      <t>モト</t>
    </rPh>
    <rPh sb="4" eb="7">
      <t>シュサイシャ</t>
    </rPh>
    <phoneticPr fontId="2"/>
  </si>
  <si>
    <t>情報元④主催者HP</t>
    <rPh sb="0" eb="2">
      <t>ジョウホウ</t>
    </rPh>
    <rPh sb="2" eb="3">
      <t>モト</t>
    </rPh>
    <rPh sb="4" eb="7">
      <t>シュサイシャ</t>
    </rPh>
    <phoneticPr fontId="2"/>
  </si>
  <si>
    <t>情報元⑤新聞</t>
    <rPh sb="0" eb="2">
      <t>ジョウホウ</t>
    </rPh>
    <rPh sb="2" eb="3">
      <t>モト</t>
    </rPh>
    <rPh sb="4" eb="6">
      <t>シンブン</t>
    </rPh>
    <phoneticPr fontId="2"/>
  </si>
  <si>
    <t>情報元⑤新聞名</t>
    <rPh sb="0" eb="2">
      <t>ジョウホウ</t>
    </rPh>
    <rPh sb="2" eb="3">
      <t>モト</t>
    </rPh>
    <rPh sb="4" eb="6">
      <t>シンブン</t>
    </rPh>
    <rPh sb="6" eb="7">
      <t>メイ</t>
    </rPh>
    <phoneticPr fontId="2"/>
  </si>
  <si>
    <t>情報元⑥雑誌</t>
    <rPh sb="0" eb="2">
      <t>ジョウホウ</t>
    </rPh>
    <rPh sb="2" eb="3">
      <t>モト</t>
    </rPh>
    <rPh sb="4" eb="6">
      <t>ザッシ</t>
    </rPh>
    <phoneticPr fontId="2"/>
  </si>
  <si>
    <t>情報元⑥雑誌名</t>
    <rPh sb="0" eb="2">
      <t>ジョウホウ</t>
    </rPh>
    <rPh sb="2" eb="3">
      <t>モト</t>
    </rPh>
    <rPh sb="4" eb="6">
      <t>ザッシ</t>
    </rPh>
    <rPh sb="6" eb="7">
      <t>メイ</t>
    </rPh>
    <phoneticPr fontId="2"/>
  </si>
  <si>
    <t>情報元⑦
その他</t>
    <rPh sb="0" eb="2">
      <t>ジョウホウ</t>
    </rPh>
    <rPh sb="2" eb="3">
      <t>モト</t>
    </rPh>
    <rPh sb="7" eb="8">
      <t>タ</t>
    </rPh>
    <phoneticPr fontId="2"/>
  </si>
  <si>
    <t>電子データ　あり</t>
    <rPh sb="0" eb="2">
      <t>デンシ</t>
    </rPh>
    <phoneticPr fontId="2"/>
  </si>
  <si>
    <t>電子データ　なし</t>
    <rPh sb="0" eb="2">
      <t>デンシ</t>
    </rPh>
    <phoneticPr fontId="2"/>
  </si>
  <si>
    <t>備考</t>
    <rPh sb="0" eb="2">
      <t>ビコウ</t>
    </rPh>
    <phoneticPr fontId="2"/>
  </si>
  <si>
    <t>ふりがな（プロジェクト名）</t>
    <rPh sb="11" eb="12">
      <t>メイ</t>
    </rPh>
    <phoneticPr fontId="2"/>
  </si>
  <si>
    <t>西暦</t>
    <rPh sb="0" eb="2">
      <t>セイレキ</t>
    </rPh>
    <phoneticPr fontId="2"/>
  </si>
  <si>
    <t>総会員</t>
    <rPh sb="0" eb="1">
      <t>ソウ</t>
    </rPh>
    <rPh sb="1" eb="3">
      <t>カイイン</t>
    </rPh>
    <phoneticPr fontId="2"/>
  </si>
  <si>
    <t>・Eメール又はCD等による申請書データ(エクセル)の送信</t>
    <rPh sb="5" eb="6">
      <t>マタ</t>
    </rPh>
    <rPh sb="9" eb="10">
      <t>トウ</t>
    </rPh>
    <rPh sb="13" eb="15">
      <t>シンセイ</t>
    </rPh>
    <rPh sb="15" eb="16">
      <t>ショ</t>
    </rPh>
    <rPh sb="26" eb="28">
      <t>ソウシン</t>
    </rPh>
    <phoneticPr fontId="2"/>
  </si>
  <si>
    <t>対象の概要：</t>
    <rPh sb="0" eb="2">
      <t>タイショウ</t>
    </rPh>
    <rPh sb="3" eb="5">
      <t>ガイヨウ</t>
    </rPh>
    <phoneticPr fontId="2"/>
  </si>
  <si>
    <t>円</t>
    <rPh sb="0" eb="1">
      <t>エン</t>
    </rPh>
    <phoneticPr fontId="2"/>
  </si>
  <si>
    <t>目的背景</t>
    <rPh sb="0" eb="2">
      <t>モクテキ</t>
    </rPh>
    <rPh sb="2" eb="4">
      <t>ハイケイ</t>
    </rPh>
    <phoneticPr fontId="2"/>
  </si>
  <si>
    <t>HP無</t>
    <rPh sb="2" eb="3">
      <t>ム</t>
    </rPh>
    <phoneticPr fontId="2"/>
  </si>
  <si>
    <t>概要</t>
    <rPh sb="0" eb="2">
      <t>ガイヨウ</t>
    </rPh>
    <phoneticPr fontId="2"/>
  </si>
  <si>
    <t>専門家の協力内容</t>
    <rPh sb="0" eb="3">
      <t>センモンカ</t>
    </rPh>
    <rPh sb="4" eb="6">
      <t>キョウリョク</t>
    </rPh>
    <rPh sb="6" eb="8">
      <t>ナイヨウ</t>
    </rPh>
    <phoneticPr fontId="2"/>
  </si>
  <si>
    <t>必要とする理由</t>
    <rPh sb="0" eb="2">
      <t>ヒツヨウ</t>
    </rPh>
    <rPh sb="5" eb="7">
      <t>リユウ</t>
    </rPh>
    <phoneticPr fontId="2"/>
  </si>
  <si>
    <t>過去の助成実績</t>
    <rPh sb="0" eb="2">
      <t>カコ</t>
    </rPh>
    <rPh sb="3" eb="5">
      <t>ジョセイ</t>
    </rPh>
    <rPh sb="5" eb="7">
      <t>ジッセキ</t>
    </rPh>
    <phoneticPr fontId="2"/>
  </si>
  <si>
    <t>過去に「みんなの森づくり活動助成」を受けたことがありますか。</t>
    <rPh sb="0" eb="2">
      <t>カコ</t>
    </rPh>
    <rPh sb="8" eb="9">
      <t>モリ</t>
    </rPh>
    <rPh sb="12" eb="14">
      <t>カツドウ</t>
    </rPh>
    <rPh sb="14" eb="16">
      <t>ジョセイ</t>
    </rPh>
    <rPh sb="18" eb="19">
      <t>ウ</t>
    </rPh>
    <phoneticPr fontId="2"/>
  </si>
  <si>
    <t>「ある」場合,何年の第何回助成ですか。記入欄：</t>
    <rPh sb="4" eb="6">
      <t>バアイ</t>
    </rPh>
    <rPh sb="7" eb="9">
      <t>ナンネン</t>
    </rPh>
    <rPh sb="10" eb="11">
      <t>ダイ</t>
    </rPh>
    <rPh sb="11" eb="13">
      <t>ナンカイ</t>
    </rPh>
    <rPh sb="13" eb="15">
      <t>ジョセイ</t>
    </rPh>
    <rPh sb="19" eb="21">
      <t>キニュウ</t>
    </rPh>
    <rPh sb="21" eb="22">
      <t>ラン</t>
    </rPh>
    <phoneticPr fontId="2"/>
  </si>
  <si>
    <t>支援内容</t>
    <rPh sb="0" eb="2">
      <t>シエン</t>
    </rPh>
    <rPh sb="2" eb="4">
      <t>ナイヨウ</t>
    </rPh>
    <phoneticPr fontId="2"/>
  </si>
  <si>
    <t>(フリガナ)</t>
    <phoneticPr fontId="2"/>
  </si>
  <si>
    <t>（　〒　）</t>
    <phoneticPr fontId="2"/>
  </si>
  <si>
    <t>（ＴＥＬ）</t>
    <phoneticPr fontId="2"/>
  </si>
  <si>
    <t>（ＦＡＸ）</t>
    <phoneticPr fontId="2"/>
  </si>
  <si>
    <t>（E-mail）</t>
    <phoneticPr fontId="2"/>
  </si>
  <si>
    <t>■</t>
    <phoneticPr fontId="2"/>
  </si>
  <si>
    <t>□</t>
    <phoneticPr fontId="2"/>
  </si>
  <si>
    <t>(フリガナ)</t>
    <phoneticPr fontId="2"/>
  </si>
  <si>
    <t>km</t>
    <phoneticPr fontId="2"/>
  </si>
  <si>
    <t>あり</t>
    <phoneticPr fontId="2"/>
  </si>
  <si>
    <t>なし</t>
    <phoneticPr fontId="2"/>
  </si>
  <si>
    <t>主な対象</t>
    <phoneticPr fontId="2"/>
  </si>
  <si>
    <t>スケジュール</t>
    <phoneticPr fontId="2"/>
  </si>
  <si>
    <r>
      <t>金額</t>
    </r>
    <r>
      <rPr>
        <sz val="8"/>
        <color indexed="8"/>
        <rFont val="ＭＳ ゴシック"/>
        <family val="3"/>
        <charset val="128"/>
      </rPr>
      <t>(単位円)</t>
    </r>
    <rPh sb="0" eb="1">
      <t>キン</t>
    </rPh>
    <rPh sb="1" eb="2">
      <t>ガク</t>
    </rPh>
    <rPh sb="3" eb="5">
      <t>タンイ</t>
    </rPh>
    <rPh sb="5" eb="6">
      <t>エン</t>
    </rPh>
    <phoneticPr fontId="2"/>
  </si>
  <si>
    <t>－</t>
    <phoneticPr fontId="2"/>
  </si>
  <si>
    <t>－</t>
    <phoneticPr fontId="2"/>
  </si>
  <si>
    <t>￥</t>
    <phoneticPr fontId="2"/>
  </si>
  <si>
    <r>
      <t>活動場所の位置図</t>
    </r>
    <r>
      <rPr>
        <sz val="9"/>
        <color indexed="8"/>
        <rFont val="ＭＳ ゴシック"/>
        <family val="3"/>
        <charset val="128"/>
      </rPr>
      <t>（必須）</t>
    </r>
    <rPh sb="0" eb="2">
      <t>カツドウ</t>
    </rPh>
    <rPh sb="2" eb="4">
      <t>バショ</t>
    </rPh>
    <rPh sb="5" eb="7">
      <t>イチ</t>
    </rPh>
    <rPh sb="7" eb="8">
      <t>ズ</t>
    </rPh>
    <rPh sb="9" eb="11">
      <t>ヒッス</t>
    </rPh>
    <phoneticPr fontId="2"/>
  </si>
  <si>
    <r>
      <t>現況が確認できる写真</t>
    </r>
    <r>
      <rPr>
        <sz val="9"/>
        <color indexed="8"/>
        <rFont val="ＭＳ ゴシック"/>
        <family val="3"/>
        <charset val="128"/>
      </rPr>
      <t>（必須）</t>
    </r>
    <rPh sb="0" eb="2">
      <t>ゲンキョウ</t>
    </rPh>
    <rPh sb="3" eb="5">
      <t>カクニン</t>
    </rPh>
    <rPh sb="8" eb="10">
      <t>シャシン</t>
    </rPh>
    <rPh sb="11" eb="13">
      <t>ヒッス</t>
    </rPh>
    <phoneticPr fontId="2"/>
  </si>
  <si>
    <t>（</t>
    <phoneticPr fontId="2"/>
  </si>
  <si>
    <t>）</t>
    <phoneticPr fontId="2"/>
  </si>
  <si>
    <t>ある</t>
    <phoneticPr fontId="2"/>
  </si>
  <si>
    <t>なし</t>
    <phoneticPr fontId="2"/>
  </si>
  <si>
    <t>※可能なかぎり
　送信願います</t>
    <rPh sb="1" eb="3">
      <t>カノウ</t>
    </rPh>
    <rPh sb="9" eb="11">
      <t>ソウシン</t>
    </rPh>
    <rPh sb="11" eb="12">
      <t>ネガ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</si>
  <si>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</si>
  <si>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</si>
  <si>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</si>
  <si>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</si>
  <si>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ある，</t>
    <phoneticPr fontId="2"/>
  </si>
  <si>
    <t>ない</t>
    <phoneticPr fontId="2"/>
  </si>
  <si>
    <t>過去「あり」</t>
    <rPh sb="0" eb="2">
      <t>カコ</t>
    </rPh>
    <phoneticPr fontId="2"/>
  </si>
  <si>
    <t>過去「なし」</t>
    <rPh sb="0" eb="2">
      <t>カコ</t>
    </rPh>
    <phoneticPr fontId="2"/>
  </si>
  <si>
    <t>過去具体</t>
    <rPh sb="0" eb="2">
      <t>カコ</t>
    </rPh>
    <rPh sb="2" eb="4">
      <t>グタイ</t>
    </rPh>
    <phoneticPr fontId="2"/>
  </si>
  <si>
    <t>合計</t>
    <rPh sb="0" eb="2">
      <t>ゴウケイ</t>
    </rPh>
    <phoneticPr fontId="2"/>
  </si>
  <si>
    <t>他の支援④</t>
    <rPh sb="0" eb="1">
      <t>タ</t>
    </rPh>
    <rPh sb="2" eb="4">
      <t>シエン</t>
    </rPh>
    <phoneticPr fontId="2"/>
  </si>
  <si>
    <t>□</t>
  </si>
  <si>
    <t>年　　　月から
年　　　月まで　　</t>
    <rPh sb="0" eb="1">
      <t>ネン</t>
    </rPh>
    <rPh sb="4" eb="5">
      <t>ガツ</t>
    </rPh>
    <rPh sb="8" eb="9">
      <t>ネン</t>
    </rPh>
    <rPh sb="12" eb="13">
      <t>ガツ</t>
    </rPh>
    <phoneticPr fontId="2"/>
  </si>
  <si>
    <t>2015　　　　年度</t>
    <rPh sb="8" eb="10">
      <t>ネンド</t>
    </rPh>
    <phoneticPr fontId="2"/>
  </si>
  <si>
    <t>プロジェクトの
概要</t>
    <rPh sb="8" eb="10">
      <t>ガイヨウ</t>
    </rPh>
    <phoneticPr fontId="2"/>
  </si>
  <si>
    <t>他団体からの
支援等</t>
    <rPh sb="0" eb="1">
      <t>ホカ</t>
    </rPh>
    <rPh sb="1" eb="3">
      <t>ダンタイ</t>
    </rPh>
    <rPh sb="7" eb="9">
      <t>シエン</t>
    </rPh>
    <rPh sb="9" eb="10">
      <t>トウ</t>
    </rPh>
    <phoneticPr fontId="2"/>
  </si>
  <si>
    <t>助成を必要
とする理由</t>
    <rPh sb="0" eb="2">
      <t>ジョセイ</t>
    </rPh>
    <rPh sb="3" eb="5">
      <t>ヒツヨウ</t>
    </rPh>
    <rPh sb="9" eb="11">
      <t>リユウ</t>
    </rPh>
    <phoneticPr fontId="2"/>
  </si>
  <si>
    <t>※他団体からの助成
　や指定管理者とし
　ての委託費用等
　（今回申請する内
　容との差がわかる
　よう、支援内容を
　具体的に記載して
　ください）
※申請中、申請予定
　のものを含む</t>
    <rPh sb="1" eb="2">
      <t>ホカ</t>
    </rPh>
    <rPh sb="2" eb="4">
      <t>ダンタイ</t>
    </rPh>
    <rPh sb="7" eb="8">
      <t>スケ</t>
    </rPh>
    <rPh sb="8" eb="9">
      <t>シゲル</t>
    </rPh>
    <rPh sb="12" eb="14">
      <t>シテイ</t>
    </rPh>
    <rPh sb="14" eb="17">
      <t>カンリシャ</t>
    </rPh>
    <rPh sb="23" eb="25">
      <t>イタク</t>
    </rPh>
    <rPh sb="25" eb="26">
      <t>ヒ</t>
    </rPh>
    <rPh sb="26" eb="27">
      <t>ヨウ</t>
    </rPh>
    <rPh sb="27" eb="28">
      <t>ヒト</t>
    </rPh>
    <rPh sb="31" eb="33">
      <t>コンカイ</t>
    </rPh>
    <rPh sb="33" eb="35">
      <t>シンセイ</t>
    </rPh>
    <rPh sb="37" eb="38">
      <t>ナイ</t>
    </rPh>
    <rPh sb="40" eb="41">
      <t>カタチ</t>
    </rPh>
    <rPh sb="43" eb="44">
      <t>サ</t>
    </rPh>
    <rPh sb="53" eb="55">
      <t>シエン</t>
    </rPh>
    <rPh sb="55" eb="57">
      <t>ナイヨウ</t>
    </rPh>
    <rPh sb="60" eb="61">
      <t>グ</t>
    </rPh>
    <rPh sb="61" eb="62">
      <t>タイ</t>
    </rPh>
    <rPh sb="62" eb="63">
      <t>テキ</t>
    </rPh>
    <rPh sb="64" eb="66">
      <t>キサイ</t>
    </rPh>
    <rPh sb="78" eb="81">
      <t>シンセイチュウ</t>
    </rPh>
    <rPh sb="82" eb="84">
      <t>シンセイ</t>
    </rPh>
    <rPh sb="84" eb="86">
      <t>ヨテイ</t>
    </rPh>
    <rPh sb="92" eb="93">
      <t>フク</t>
    </rPh>
    <phoneticPr fontId="2"/>
  </si>
  <si>
    <t>2016　　　　年度</t>
    <rPh sb="8" eb="10">
      <t>ネンド</t>
    </rPh>
    <phoneticPr fontId="2"/>
  </si>
  <si>
    <t>団体の概要</t>
    <rPh sb="0" eb="2">
      <t>ダンタイ</t>
    </rPh>
    <rPh sb="3" eb="5">
      <t>ガイヨウ</t>
    </rPh>
    <phoneticPr fontId="2"/>
  </si>
  <si>
    <r>
      <t xml:space="preserve">金額
</t>
    </r>
    <r>
      <rPr>
        <sz val="8"/>
        <color indexed="8"/>
        <rFont val="ＭＳ ゴシック"/>
        <family val="3"/>
        <charset val="128"/>
      </rPr>
      <t>(単位:円)</t>
    </r>
    <rPh sb="0" eb="1">
      <t>キン</t>
    </rPh>
    <rPh sb="1" eb="2">
      <t>ガク</t>
    </rPh>
    <rPh sb="4" eb="6">
      <t>タンイ</t>
    </rPh>
    <rPh sb="7" eb="8">
      <t>エン</t>
    </rPh>
    <phoneticPr fontId="2"/>
  </si>
  <si>
    <t>助成要望金額の根拠となる内訳・単価・数量</t>
    <rPh sb="0" eb="2">
      <t>ジョセイ</t>
    </rPh>
    <rPh sb="2" eb="4">
      <t>ヨウボウ</t>
    </rPh>
    <rPh sb="4" eb="6">
      <t>キンガク</t>
    </rPh>
    <rPh sb="7" eb="9">
      <t>コンキョ</t>
    </rPh>
    <rPh sb="12" eb="14">
      <t>ウチワケ</t>
    </rPh>
    <rPh sb="15" eb="17">
      <t>タンカ</t>
    </rPh>
    <rPh sb="18" eb="20">
      <t>スウリョウ</t>
    </rPh>
    <phoneticPr fontId="2"/>
  </si>
  <si>
    <t>※指定管理業務を受託している団体も選考対象となりますが、発注者より支出されるものについ
　ては、助成を申請することができません。</t>
    <rPh sb="17" eb="19">
      <t>センコウ</t>
    </rPh>
    <phoneticPr fontId="2"/>
  </si>
  <si>
    <t xml:space="preserve">2019年 
　　1月～3月
</t>
    <rPh sb="4" eb="5">
      <t>ネン</t>
    </rPh>
    <rPh sb="10" eb="11">
      <t>ガツ</t>
    </rPh>
    <rPh sb="13" eb="14">
      <t>ガツ</t>
    </rPh>
    <phoneticPr fontId="2"/>
  </si>
  <si>
    <t xml:space="preserve">2018年 
　　3月～6月
</t>
    <rPh sb="4" eb="5">
      <t>ネン</t>
    </rPh>
    <rPh sb="10" eb="11">
      <t>ガツ</t>
    </rPh>
    <rPh sb="13" eb="14">
      <t>ガツ</t>
    </rPh>
    <phoneticPr fontId="2"/>
  </si>
  <si>
    <t>2018年 
　　7月～9月</t>
    <rPh sb="4" eb="5">
      <t>ネン</t>
    </rPh>
    <rPh sb="10" eb="11">
      <t>ガツ</t>
    </rPh>
    <rPh sb="13" eb="14">
      <t>ガツ</t>
    </rPh>
    <phoneticPr fontId="2"/>
  </si>
  <si>
    <t>2018年 
　　10月～12月</t>
    <rPh sb="4" eb="5">
      <t>ネン</t>
    </rPh>
    <rPh sb="11" eb="12">
      <t>ガツ</t>
    </rPh>
    <rPh sb="15" eb="16">
      <t>ガツ</t>
    </rPh>
    <phoneticPr fontId="2"/>
  </si>
  <si>
    <t>1年目：2018年度(2018年4月-2019年3月)の収支予算案(助成要望金額を含む）</t>
    <rPh sb="1" eb="3">
      <t>ネンメ</t>
    </rPh>
    <rPh sb="8" eb="10">
      <t>ネンド</t>
    </rPh>
    <rPh sb="15" eb="16">
      <t>ネン</t>
    </rPh>
    <rPh sb="17" eb="18">
      <t>ガツ</t>
    </rPh>
    <rPh sb="23" eb="24">
      <t>ネン</t>
    </rPh>
    <rPh sb="25" eb="26">
      <t>ガツ</t>
    </rPh>
    <rPh sb="28" eb="30">
      <t>シュウシ</t>
    </rPh>
    <rPh sb="30" eb="32">
      <t>ヨサン</t>
    </rPh>
    <rPh sb="32" eb="33">
      <t>アン</t>
    </rPh>
    <rPh sb="34" eb="36">
      <t>ジョセイ</t>
    </rPh>
    <rPh sb="36" eb="38">
      <t>ヨウボウ</t>
    </rPh>
    <rPh sb="38" eb="40">
      <t>キンガク</t>
    </rPh>
    <rPh sb="41" eb="42">
      <t>フク</t>
    </rPh>
    <phoneticPr fontId="2"/>
  </si>
  <si>
    <t>2017年「花王・みんなの森づくり活動助成」申請書</t>
    <rPh sb="4" eb="5">
      <t>ネン</t>
    </rPh>
    <rPh sb="6" eb="8">
      <t>カオウ</t>
    </rPh>
    <rPh sb="13" eb="14">
      <t>モリ</t>
    </rPh>
    <rPh sb="17" eb="19">
      <t>カツドウ</t>
    </rPh>
    <rPh sb="19" eb="21">
      <t>ジョセイ</t>
    </rPh>
    <rPh sb="22" eb="24">
      <t>シンセイ</t>
    </rPh>
    <rPh sb="24" eb="25">
      <t>ショ</t>
    </rPh>
    <phoneticPr fontId="2"/>
  </si>
  <si>
    <t>2017　　　　年度</t>
    <rPh sb="8" eb="10">
      <t>ネンド</t>
    </rPh>
    <phoneticPr fontId="2"/>
  </si>
  <si>
    <t>2017年度収支予算･事業計画</t>
    <rPh sb="4" eb="6">
      <t>ネンド</t>
    </rPh>
    <rPh sb="6" eb="8">
      <t>シュウシ</t>
    </rPh>
    <rPh sb="8" eb="10">
      <t>ヨサン</t>
    </rPh>
    <rPh sb="11" eb="13">
      <t>ジギョウ</t>
    </rPh>
    <rPh sb="13" eb="15">
      <t>ケイカク</t>
    </rPh>
    <phoneticPr fontId="2"/>
  </si>
  <si>
    <t>2016年度収支決算･事業報告</t>
    <rPh sb="4" eb="6">
      <t>ネンド</t>
    </rPh>
    <rPh sb="6" eb="8">
      <t>シュウシ</t>
    </rPh>
    <rPh sb="8" eb="10">
      <t>ケッサン</t>
    </rPh>
    <rPh sb="11" eb="13">
      <t>ジギョウ</t>
    </rPh>
    <rPh sb="13" eb="15">
      <t>ホウコク</t>
    </rPh>
    <phoneticPr fontId="2"/>
  </si>
  <si>
    <t>※活動の内容の他、
　規模が分るよう,参
　加者数と活動日数を
　記入してください</t>
    <rPh sb="4" eb="6">
      <t>ナイヨウ</t>
    </rPh>
    <rPh sb="7" eb="8">
      <t>ホカ</t>
    </rPh>
    <rPh sb="14" eb="15">
      <t>ワカ</t>
    </rPh>
    <phoneticPr fontId="2"/>
  </si>
  <si>
    <t>取組み体制等</t>
    <rPh sb="0" eb="2">
      <t>トリク</t>
    </rPh>
    <rPh sb="3" eb="5">
      <t>タイセイ</t>
    </rPh>
    <rPh sb="5" eb="6">
      <t>トウ</t>
    </rPh>
    <phoneticPr fontId="2"/>
  </si>
  <si>
    <t>※学校や専門機関のと
　の連携など、プログ
　ラム実施に際しての
　取組み体制について</t>
    <rPh sb="1" eb="3">
      <t>ガッコウ</t>
    </rPh>
    <rPh sb="4" eb="6">
      <t>センモン</t>
    </rPh>
    <rPh sb="6" eb="8">
      <t>キカン</t>
    </rPh>
    <rPh sb="13" eb="15">
      <t>レンケイ</t>
    </rPh>
    <rPh sb="25" eb="27">
      <t>ジッシ</t>
    </rPh>
    <rPh sb="28" eb="29">
      <t>サイ</t>
    </rPh>
    <rPh sb="34" eb="36">
      <t>トリク</t>
    </rPh>
    <rPh sb="37" eb="39">
      <t>タイセイ</t>
    </rPh>
    <phoneticPr fontId="2"/>
  </si>
  <si>
    <r>
      <t xml:space="preserve">２・３年目の
活動内容と目標
と必要とする支援について
</t>
    </r>
    <r>
      <rPr>
        <sz val="8"/>
        <rFont val="ＭＳ ゴシック"/>
        <family val="3"/>
        <charset val="128"/>
      </rPr>
      <t>※２・３年目の活動内
　容が、１年目の継続
　の内容であっても、
　1年目の取組み内容
　をさらに拡充する
　ための計画をご記入
　ください。
　</t>
    </r>
    <rPh sb="3" eb="5">
      <t>ネンメ</t>
    </rPh>
    <rPh sb="7" eb="9">
      <t>カツドウ</t>
    </rPh>
    <rPh sb="9" eb="11">
      <t>ナイヨウ</t>
    </rPh>
    <rPh sb="12" eb="14">
      <t>モクヒョウ</t>
    </rPh>
    <rPh sb="16" eb="18">
      <t>ヒツヨウ</t>
    </rPh>
    <rPh sb="21" eb="23">
      <t>シエン</t>
    </rPh>
    <rPh sb="33" eb="35">
      <t>ネンメ</t>
    </rPh>
    <rPh sb="36" eb="38">
      <t>カツドウ</t>
    </rPh>
    <rPh sb="45" eb="47">
      <t>ネンメ</t>
    </rPh>
    <rPh sb="48" eb="50">
      <t>ケイゾク</t>
    </rPh>
    <rPh sb="64" eb="66">
      <t>ネンメ</t>
    </rPh>
    <rPh sb="67" eb="69">
      <t>トリク</t>
    </rPh>
    <rPh sb="70" eb="72">
      <t>ナイヨウ</t>
    </rPh>
    <rPh sb="78" eb="80">
      <t>カクジュウ</t>
    </rPh>
    <rPh sb="87" eb="89">
      <t>ケイカク</t>
    </rPh>
    <rPh sb="91" eb="93">
      <t>キニュウ</t>
    </rPh>
    <phoneticPr fontId="2"/>
  </si>
  <si>
    <t>①２・３年目の活動内容と目標
②２・３年目に必要とする支援（助成）の内容</t>
    <rPh sb="4" eb="6">
      <t>ネンメ</t>
    </rPh>
    <rPh sb="7" eb="9">
      <t>カツドウ</t>
    </rPh>
    <rPh sb="9" eb="11">
      <t>ナイヨウ</t>
    </rPh>
    <rPh sb="12" eb="14">
      <t>モクヒョウ</t>
    </rPh>
    <rPh sb="26" eb="27">
      <t>ネン</t>
    </rPh>
    <rPh sb="27" eb="28">
      <t>メ</t>
    </rPh>
    <rPh sb="29" eb="31">
      <t>ヒツヨウ</t>
    </rPh>
    <rPh sb="34" eb="36">
      <t>シエン</t>
    </rPh>
    <rPh sb="37" eb="39">
      <t>ジョセイ</t>
    </rPh>
    <rPh sb="41" eb="43">
      <t>ナイヨウ</t>
    </rPh>
    <phoneticPr fontId="2"/>
  </si>
  <si>
    <t xml:space="preserve">①１年目の活動内容と目標、プログラムの主な対象（ターゲット）
②緑の大切さや魅力を伝える（環境教育）ための工夫、活動の強み
</t>
    <rPh sb="2" eb="4">
      <t>ネンメ</t>
    </rPh>
    <rPh sb="5" eb="7">
      <t>カツドウ</t>
    </rPh>
    <rPh sb="7" eb="9">
      <t>ナイヨウ</t>
    </rPh>
    <rPh sb="10" eb="12">
      <t>モクヒョウ</t>
    </rPh>
    <rPh sb="19" eb="20">
      <t>オモ</t>
    </rPh>
    <rPh sb="21" eb="23">
      <t>タイショウ</t>
    </rPh>
    <rPh sb="37" eb="38">
      <t>ミドリ</t>
    </rPh>
    <rPh sb="39" eb="41">
      <t>タイセツ</t>
    </rPh>
    <rPh sb="43" eb="45">
      <t>ミリョク</t>
    </rPh>
    <rPh sb="46" eb="47">
      <t>ツタ</t>
    </rPh>
    <rPh sb="58" eb="60">
      <t>クフウ</t>
    </rPh>
    <rPh sb="61" eb="63">
      <t>カツドウ</t>
    </rPh>
    <rPh sb="64" eb="65">
      <t>ツヨ</t>
    </rPh>
    <phoneticPr fontId="2"/>
  </si>
  <si>
    <t>学校教育、専門家等との連携</t>
    <rPh sb="8" eb="9">
      <t>トウ</t>
    </rPh>
    <rPh sb="11" eb="13">
      <t>レンケイ</t>
    </rPh>
    <phoneticPr fontId="2"/>
  </si>
  <si>
    <t xml:space="preserve">①学校や専門機関等との連携など、プログラム実施に際しての取組み体制で工夫している点
</t>
    <rPh sb="8" eb="9">
      <t>トウ</t>
    </rPh>
    <rPh sb="11" eb="13">
      <t>レンケイ</t>
    </rPh>
    <rPh sb="34" eb="36">
      <t>クフウ</t>
    </rPh>
    <rPh sb="40" eb="41">
      <t>テン</t>
    </rPh>
    <phoneticPr fontId="2"/>
  </si>
  <si>
    <t xml:space="preserve">①設立の背景
②活動の目的
③団体の特徴
</t>
    <rPh sb="1" eb="3">
      <t>セツリツ</t>
    </rPh>
    <rPh sb="4" eb="6">
      <t>ハイケイ</t>
    </rPh>
    <rPh sb="9" eb="11">
      <t>カツドウ</t>
    </rPh>
    <rPh sb="12" eb="14">
      <t>モクテキ</t>
    </rPh>
    <rPh sb="17" eb="19">
      <t>ダンタイ</t>
    </rPh>
    <rPh sb="20" eb="22">
      <t>トクチョウ</t>
    </rPh>
    <phoneticPr fontId="2"/>
  </si>
  <si>
    <r>
      <t>活動</t>
    </r>
    <r>
      <rPr>
        <sz val="9"/>
        <rFont val="ＭＳ ゴシック"/>
        <family val="3"/>
        <charset val="128"/>
      </rPr>
      <t>(恒常的に活動の運営に関わる)</t>
    </r>
    <r>
      <rPr>
        <sz val="10"/>
        <rFont val="ＭＳ ゴシック"/>
        <family val="3"/>
        <charset val="128"/>
      </rPr>
      <t>メンバー</t>
    </r>
    <rPh sb="0" eb="2">
      <t>カツドウ</t>
    </rPh>
    <rPh sb="3" eb="6">
      <t>コウジョウテキ</t>
    </rPh>
    <rPh sb="7" eb="9">
      <t>カツドウ</t>
    </rPh>
    <rPh sb="10" eb="12">
      <t>ウンエイ</t>
    </rPh>
    <rPh sb="13" eb="14">
      <t>カカ</t>
    </rPh>
    <phoneticPr fontId="2"/>
  </si>
  <si>
    <t xml:space="preserve">※申請する活動の内容
　がこれまでの継続で
　あっても、助成を申
　請する３年間の活動
　について、改めて目
　標を設定し活動内容
　を計画してください
</t>
    <rPh sb="1" eb="3">
      <t>シンセイ</t>
    </rPh>
    <rPh sb="5" eb="7">
      <t>カツドウ</t>
    </rPh>
    <rPh sb="8" eb="10">
      <t>ナイヨウ</t>
    </rPh>
    <rPh sb="18" eb="20">
      <t>ケイゾク</t>
    </rPh>
    <rPh sb="28" eb="30">
      <t>ジョセイ</t>
    </rPh>
    <rPh sb="38" eb="39">
      <t>ネン</t>
    </rPh>
    <rPh sb="39" eb="40">
      <t>アイダ</t>
    </rPh>
    <rPh sb="41" eb="42">
      <t>カツ</t>
    </rPh>
    <rPh sb="42" eb="43">
      <t>ドウ</t>
    </rPh>
    <rPh sb="50" eb="51">
      <t>アラタ</t>
    </rPh>
    <rPh sb="58" eb="60">
      <t>セッテイ</t>
    </rPh>
    <rPh sb="61" eb="63">
      <t>カツドウ</t>
    </rPh>
    <phoneticPr fontId="2"/>
  </si>
  <si>
    <t>（市区町村）</t>
    <rPh sb="1" eb="3">
      <t>シク</t>
    </rPh>
    <rPh sb="3" eb="5">
      <t>チョウソン</t>
    </rPh>
    <phoneticPr fontId="2"/>
  </si>
  <si>
    <t>専門家
連携　あり</t>
    <rPh sb="0" eb="3">
      <t>センモンカ</t>
    </rPh>
    <rPh sb="4" eb="6">
      <t>レンケイ</t>
    </rPh>
    <phoneticPr fontId="2"/>
  </si>
  <si>
    <t>専門家連携　なし</t>
    <rPh sb="0" eb="3">
      <t>センモンカ</t>
    </rPh>
    <rPh sb="3" eb="5">
      <t>レンケイ</t>
    </rPh>
    <phoneticPr fontId="2"/>
  </si>
  <si>
    <r>
      <t>左記のうち助成
要望額</t>
    </r>
    <r>
      <rPr>
        <sz val="8"/>
        <color indexed="8"/>
        <rFont val="ＭＳ ゴシック"/>
        <family val="3"/>
        <charset val="128"/>
      </rPr>
      <t>(単位:円)</t>
    </r>
    <rPh sb="0" eb="2">
      <t>サキ</t>
    </rPh>
    <rPh sb="5" eb="7">
      <t>ジョセイ</t>
    </rPh>
    <rPh sb="8" eb="10">
      <t>ヨウボウ</t>
    </rPh>
    <rPh sb="10" eb="11">
      <t>ガク</t>
    </rPh>
    <phoneticPr fontId="2"/>
  </si>
  <si>
    <t>成果発信</t>
    <rPh sb="0" eb="2">
      <t>セイカ</t>
    </rPh>
    <rPh sb="2" eb="4">
      <t>ハッシン</t>
    </rPh>
    <phoneticPr fontId="2"/>
  </si>
  <si>
    <t>フォーブス</t>
    <phoneticPr fontId="2"/>
  </si>
  <si>
    <t>(                                                        )</t>
    <phoneticPr fontId="2"/>
  </si>
  <si>
    <r>
      <t xml:space="preserve">理想の姿像
</t>
    </r>
    <r>
      <rPr>
        <sz val="8"/>
        <rFont val="ＭＳ ゴシック"/>
        <family val="3"/>
        <charset val="128"/>
      </rPr>
      <t>※申請団体のみなさん
　が思い描く、理想の
　社会像、未来の環境
　の姿、思い描く夢を
ご記入ください</t>
    </r>
    <rPh sb="0" eb="2">
      <t>リソウ</t>
    </rPh>
    <rPh sb="3" eb="4">
      <t>スガタ</t>
    </rPh>
    <rPh sb="4" eb="5">
      <t>ゾウ</t>
    </rPh>
    <rPh sb="7" eb="9">
      <t>シンセイ</t>
    </rPh>
    <rPh sb="9" eb="11">
      <t>ダンタイ</t>
    </rPh>
    <rPh sb="19" eb="20">
      <t>オモ</t>
    </rPh>
    <rPh sb="21" eb="22">
      <t>エガ</t>
    </rPh>
    <rPh sb="24" eb="26">
      <t>リソウ</t>
    </rPh>
    <rPh sb="29" eb="31">
      <t>シャカイ</t>
    </rPh>
    <rPh sb="31" eb="32">
      <t>ゾウ</t>
    </rPh>
    <rPh sb="33" eb="35">
      <t>ミライ</t>
    </rPh>
    <rPh sb="36" eb="38">
      <t>カンキョウ</t>
    </rPh>
    <rPh sb="41" eb="42">
      <t>スガタ</t>
    </rPh>
    <rPh sb="43" eb="44">
      <t>オモ</t>
    </rPh>
    <rPh sb="45" eb="46">
      <t>エガ</t>
    </rPh>
    <rPh sb="47" eb="48">
      <t>ユメ</t>
    </rPh>
    <rPh sb="51" eb="53">
      <t>キニュウ</t>
    </rPh>
    <phoneticPr fontId="2"/>
  </si>
  <si>
    <r>
      <rPr>
        <sz val="10"/>
        <color indexed="8"/>
        <rFont val="ＭＳ ゴシック"/>
        <family val="3"/>
        <charset val="128"/>
      </rPr>
      <t>１年目の活動内容と環境教育の工夫について</t>
    </r>
    <r>
      <rPr>
        <sz val="8"/>
        <color indexed="8"/>
        <rFont val="ＭＳ ゴシック"/>
        <family val="3"/>
        <charset val="128"/>
      </rPr>
      <t xml:space="preserve">
※１年目に実施する
　活動の具体的な内容
※環境教育活動にど
　のような手法を用
　いるかご記入くだ
　さい</t>
    </r>
    <rPh sb="1" eb="3">
      <t>ネンメ</t>
    </rPh>
    <rPh sb="4" eb="6">
      <t>カツドウ</t>
    </rPh>
    <rPh sb="6" eb="8">
      <t>ナイヨウ</t>
    </rPh>
    <rPh sb="9" eb="11">
      <t>カンキョウ</t>
    </rPh>
    <rPh sb="11" eb="13">
      <t>キョウイク</t>
    </rPh>
    <rPh sb="14" eb="16">
      <t>クフウ</t>
    </rPh>
    <rPh sb="36" eb="39">
      <t>グタイテキ</t>
    </rPh>
    <phoneticPr fontId="2"/>
  </si>
  <si>
    <t>※本助成を必要とす
  る理由と、助成を
  受けることによる
  活動の発展性につ
  いて</t>
    <phoneticPr fontId="2"/>
  </si>
  <si>
    <t>※成果の発表や情報
  発信の計画につい
  て、どのような波
　及効果が期待でき
　るか等</t>
    <rPh sb="30" eb="31">
      <t>ナミ</t>
    </rPh>
    <rPh sb="33" eb="34">
      <t>キュウ</t>
    </rPh>
    <rPh sb="34" eb="36">
      <t>コウカ</t>
    </rPh>
    <rPh sb="37" eb="39">
      <t>キタイ</t>
    </rPh>
    <rPh sb="45" eb="46">
      <t>トウ</t>
    </rPh>
    <phoneticPr fontId="2"/>
  </si>
  <si>
    <t xml:space="preserve">
</t>
    <phoneticPr fontId="2"/>
  </si>
  <si>
    <t xml:space="preserve">①団体の設立背景
②団体の活動目的
③団体や活動の特徴や、活動に際して心がけていること
</t>
    <rPh sb="1" eb="3">
      <t>ダンタイ</t>
    </rPh>
    <rPh sb="4" eb="6">
      <t>セツリツ</t>
    </rPh>
    <rPh sb="6" eb="8">
      <t>ハイケイ</t>
    </rPh>
    <rPh sb="12" eb="14">
      <t>ダンタイ</t>
    </rPh>
    <rPh sb="15" eb="17">
      <t>カツドウ</t>
    </rPh>
    <rPh sb="17" eb="19">
      <t>モクテキ</t>
    </rPh>
    <rPh sb="24" eb="26">
      <t>ダンタイ</t>
    </rPh>
    <rPh sb="27" eb="29">
      <t>カツドウ</t>
    </rPh>
    <rPh sb="30" eb="32">
      <t>トクチョウ</t>
    </rPh>
    <rPh sb="34" eb="36">
      <t>カツドウ</t>
    </rPh>
    <rPh sb="37" eb="38">
      <t>サイ</t>
    </rPh>
    <rPh sb="40" eb="41">
      <t>ココロ</t>
    </rPh>
    <phoneticPr fontId="2"/>
  </si>
  <si>
    <t xml:space="preserve">理想の姿像（理想の社会像、未来の環境の姿、思い描く夢等）
</t>
    <rPh sb="0" eb="2">
      <t>リソウ</t>
    </rPh>
    <rPh sb="3" eb="4">
      <t>スガタ</t>
    </rPh>
    <rPh sb="4" eb="5">
      <t>ゾウ</t>
    </rPh>
    <rPh sb="26" eb="27">
      <t>トウ</t>
    </rPh>
    <phoneticPr fontId="2"/>
  </si>
  <si>
    <t xml:space="preserve">①プロジェクトの目的
②プロジェクトの内容
③３年間で達成したい目標
</t>
    <rPh sb="32" eb="34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</si>
</sst>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6"/>
      <color indexed="8"/>
      <name val="HG創英角ｺﾞｼｯｸUB"/>
      <family val="3"/>
      <charset val="128"/>
    </font>
    <font>
      <b/>
      <sz val="18"/>
      <color indexed="8"/>
      <name val="HG創英角ｺﾞｼｯｸUB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2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4" xfId="0" applyFont="1" applyFill="1" applyBorder="1">
      <alignment vertical="center"/>
    </xf>
    <xf numFmtId="0" fontId="0" fillId="2" borderId="0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>
      <alignment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 shrinkToFi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8" fillId="0" borderId="1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8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8" fillId="0" borderId="8" xfId="0" applyFont="1" applyFill="1" applyBorder="1" applyAlignment="1">
      <alignment horizontal="left" vertical="center"/>
    </xf>
    <xf numFmtId="0" fontId="16" fillId="0" borderId="6" xfId="0" applyFont="1" applyFill="1" applyBorder="1">
      <alignment vertical="center"/>
    </xf>
    <xf numFmtId="0" fontId="18" fillId="0" borderId="7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Protection="1">
      <alignment vertical="center"/>
    </xf>
    <xf numFmtId="0" fontId="16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5" xfId="0" applyFont="1" applyFill="1" applyBorder="1" applyAlignment="1" applyProtection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38" fontId="9" fillId="0" borderId="2" xfId="1" applyFont="1" applyFill="1" applyBorder="1" applyAlignment="1" applyProtection="1">
      <alignment horizontal="right" vertical="top" indent="1"/>
      <protection locked="0"/>
    </xf>
    <xf numFmtId="38" fontId="9" fillId="0" borderId="3" xfId="1" applyFont="1" applyFill="1" applyBorder="1" applyAlignment="1" applyProtection="1">
      <alignment horizontal="right" vertical="top" indent="1"/>
      <protection locked="0"/>
    </xf>
    <xf numFmtId="38" fontId="9" fillId="0" borderId="4" xfId="1" applyFont="1" applyFill="1" applyBorder="1" applyAlignment="1" applyProtection="1">
      <alignment horizontal="right" vertical="top" indent="1"/>
      <protection locked="0"/>
    </xf>
    <xf numFmtId="38" fontId="9" fillId="0" borderId="19" xfId="1" applyFont="1" applyFill="1" applyBorder="1" applyAlignment="1" applyProtection="1">
      <alignment horizontal="right" vertical="top" indent="1"/>
      <protection locked="0"/>
    </xf>
    <xf numFmtId="38" fontId="9" fillId="0" borderId="0" xfId="1" applyFont="1" applyFill="1" applyBorder="1" applyAlignment="1" applyProtection="1">
      <alignment horizontal="right" vertical="top" indent="1"/>
      <protection locked="0"/>
    </xf>
    <xf numFmtId="38" fontId="9" fillId="0" borderId="14" xfId="1" applyFont="1" applyFill="1" applyBorder="1" applyAlignment="1" applyProtection="1">
      <alignment horizontal="right" vertical="top" indent="1"/>
      <protection locked="0"/>
    </xf>
    <xf numFmtId="38" fontId="9" fillId="0" borderId="5" xfId="1" applyFont="1" applyFill="1" applyBorder="1" applyAlignment="1" applyProtection="1">
      <alignment horizontal="right" vertical="top" indent="1"/>
      <protection locked="0"/>
    </xf>
    <xf numFmtId="38" fontId="9" fillId="0" borderId="6" xfId="1" applyFont="1" applyFill="1" applyBorder="1" applyAlignment="1" applyProtection="1">
      <alignment horizontal="right" vertical="top" indent="1"/>
      <protection locked="0"/>
    </xf>
    <xf numFmtId="38" fontId="9" fillId="0" borderId="7" xfId="1" applyFont="1" applyFill="1" applyBorder="1" applyAlignment="1" applyProtection="1">
      <alignment horizontal="right" vertical="top" indent="1"/>
      <protection locked="0"/>
    </xf>
    <xf numFmtId="0" fontId="9" fillId="0" borderId="9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38" fontId="7" fillId="0" borderId="9" xfId="1" applyFont="1" applyFill="1" applyBorder="1" applyAlignment="1" applyProtection="1">
      <alignment horizontal="right" vertical="center" indent="1"/>
      <protection locked="0"/>
    </xf>
    <xf numFmtId="38" fontId="7" fillId="0" borderId="1" xfId="1" applyFont="1" applyFill="1" applyBorder="1" applyAlignment="1" applyProtection="1">
      <alignment horizontal="right" vertical="center" indent="1"/>
      <protection locked="0"/>
    </xf>
    <xf numFmtId="38" fontId="7" fillId="0" borderId="8" xfId="1" applyFont="1" applyFill="1" applyBorder="1" applyAlignment="1" applyProtection="1">
      <alignment horizontal="right" vertical="center" inden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17" xfId="0" applyFont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14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19" fillId="0" borderId="13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left" vertical="top" wrapText="1"/>
      <protection locked="0"/>
    </xf>
    <xf numFmtId="0" fontId="9" fillId="0" borderId="30" xfId="0" applyFont="1" applyFill="1" applyBorder="1" applyAlignment="1" applyProtection="1">
      <alignment horizontal="left" vertical="center" shrinkToFit="1"/>
      <protection locked="0"/>
    </xf>
    <xf numFmtId="0" fontId="9" fillId="0" borderId="31" xfId="0" applyFont="1" applyFill="1" applyBorder="1" applyAlignment="1" applyProtection="1">
      <alignment horizontal="left" vertical="center" shrinkToFit="1"/>
      <protection locked="0"/>
    </xf>
    <xf numFmtId="0" fontId="9" fillId="0" borderId="32" xfId="0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Fill="1" applyBorder="1" applyAlignment="1" applyProtection="1">
      <alignment horizontal="left" vertical="center" shrinkToFit="1"/>
      <protection locked="0"/>
    </xf>
    <xf numFmtId="0" fontId="9" fillId="0" borderId="34" xfId="0" applyFont="1" applyFill="1" applyBorder="1" applyAlignment="1" applyProtection="1">
      <alignment horizontal="left" vertical="center" shrinkToFit="1"/>
      <protection locked="0"/>
    </xf>
    <xf numFmtId="0" fontId="9" fillId="0" borderId="35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38" fontId="16" fillId="0" borderId="13" xfId="1" applyFont="1" applyFill="1" applyBorder="1" applyAlignment="1" applyProtection="1">
      <alignment horizontal="right" vertical="center" indent="1"/>
      <protection locked="0"/>
    </xf>
    <xf numFmtId="38" fontId="16" fillId="0" borderId="11" xfId="1" applyFont="1" applyFill="1" applyBorder="1" applyAlignment="1" applyProtection="1">
      <alignment horizontal="right" vertical="center" indent="1"/>
      <protection locked="0"/>
    </xf>
    <xf numFmtId="0" fontId="9" fillId="0" borderId="27" xfId="0" applyFont="1" applyFill="1" applyBorder="1" applyAlignment="1" applyProtection="1">
      <alignment horizontal="left" vertical="center" shrinkToFit="1"/>
      <protection locked="0"/>
    </xf>
    <xf numFmtId="0" fontId="9" fillId="0" borderId="28" xfId="0" applyFont="1" applyFill="1" applyBorder="1" applyAlignment="1" applyProtection="1">
      <alignment horizontal="left" vertical="center" shrinkToFit="1"/>
      <protection locked="0"/>
    </xf>
    <xf numFmtId="0" fontId="9" fillId="0" borderId="29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Fill="1" applyBorder="1" applyAlignment="1" applyProtection="1">
      <alignment horizontal="left" vertical="center" shrinkToFit="1"/>
      <protection locked="0"/>
    </xf>
    <xf numFmtId="0" fontId="16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8" fontId="9" fillId="0" borderId="2" xfId="1" applyFont="1" applyFill="1" applyBorder="1" applyAlignment="1" applyProtection="1">
      <alignment horizontal="right" vertical="top" wrapText="1" inden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19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0" fillId="0" borderId="1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38" fontId="7" fillId="0" borderId="2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 applyProtection="1">
      <alignment horizontal="right" vertical="center"/>
      <protection locked="0"/>
    </xf>
    <xf numFmtId="38" fontId="7" fillId="0" borderId="5" xfId="1" applyFont="1" applyFill="1" applyBorder="1" applyAlignment="1" applyProtection="1">
      <alignment horizontal="right" vertical="center"/>
      <protection locked="0"/>
    </xf>
    <xf numFmtId="38" fontId="7" fillId="0" borderId="6" xfId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8" fillId="0" borderId="2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5" xfId="0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7" fillId="0" borderId="4" xfId="0" applyFont="1" applyFill="1" applyBorder="1" applyAlignment="1" applyProtection="1">
      <alignment horizontal="left" vertical="top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0" fontId="17" fillId="0" borderId="6" xfId="0" applyFont="1" applyFill="1" applyBorder="1" applyAlignment="1" applyProtection="1">
      <alignment horizontal="left" vertical="top" wrapText="1"/>
      <protection locked="0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/>
    </xf>
    <xf numFmtId="0" fontId="17" fillId="0" borderId="9" xfId="0" applyFont="1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38" fontId="17" fillId="0" borderId="1" xfId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24" fillId="0" borderId="1" xfId="0" applyFont="1" applyBorder="1" applyProtection="1">
      <alignment vertical="center"/>
      <protection locked="0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horizontal="right" vertical="center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9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8" fontId="10" fillId="0" borderId="13" xfId="1" applyFont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>
      <alignment horizontal="distributed" vertical="center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distributed" vertical="center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9" fillId="0" borderId="1" xfId="0" applyFont="1" applyFill="1" applyBorder="1" applyAlignment="1" applyProtection="1">
      <alignment vertical="center" shrinkToFit="1"/>
      <protection locked="0"/>
    </xf>
    <xf numFmtId="0" fontId="9" fillId="0" borderId="8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distributed" vertical="center"/>
    </xf>
    <xf numFmtId="38" fontId="16" fillId="0" borderId="1" xfId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19" fillId="0" borderId="1" xfId="0" applyFont="1" applyFill="1" applyBorder="1" applyAlignment="1">
      <alignment horizontal="left" vertical="center" shrinkToFit="1"/>
    </xf>
    <xf numFmtId="0" fontId="17" fillId="0" borderId="19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left" vertical="center" shrinkToFit="1"/>
    </xf>
    <xf numFmtId="38" fontId="17" fillId="0" borderId="1" xfId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28575</xdr:colOff>
      <xdr:row>1</xdr:row>
      <xdr:rowOff>0</xdr:rowOff>
    </xdr:from>
    <xdr:to>
      <xdr:col>57</xdr:col>
      <xdr:colOff>247650</xdr:colOff>
      <xdr:row>2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43525" y="276225"/>
          <a:ext cx="19526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環境教育活動分野</a:t>
          </a:r>
        </a:p>
      </xdr:txBody>
    </xdr:sp>
    <xdr:clientData/>
  </xdr:twoCellAnchor>
  <xdr:twoCellAnchor>
    <xdr:from>
      <xdr:col>1</xdr:col>
      <xdr:colOff>19050</xdr:colOff>
      <xdr:row>170</xdr:row>
      <xdr:rowOff>19050</xdr:rowOff>
    </xdr:from>
    <xdr:to>
      <xdr:col>8</xdr:col>
      <xdr:colOff>123825</xdr:colOff>
      <xdr:row>171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152400" y="40090725"/>
          <a:ext cx="10382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100"/>
            <a:t>成果の発表や</a:t>
          </a:r>
          <a:endParaRPr kumimoji="1" lang="en-US" altLang="ja-JP" sz="1100"/>
        </a:p>
        <a:p>
          <a:pPr algn="l"/>
          <a:r>
            <a:rPr kumimoji="1" lang="ja-JP" altLang="en-US" sz="1100" kern="0" spc="250" baseline="0"/>
            <a:t>情報発信の</a:t>
          </a:r>
          <a:endParaRPr kumimoji="1" lang="en-US" altLang="ja-JP" sz="1100" kern="0" spc="250" baseline="0"/>
        </a:p>
        <a:p>
          <a:pPr algn="l"/>
          <a:r>
            <a:rPr kumimoji="1" lang="ja-JP" altLang="en-US" sz="1100"/>
            <a:t>計画について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CL182"/>
  <sheetViews>
    <sheetView showGridLines="0" tabSelected="1" view="pageBreakPreview" topLeftCell="A151" zoomScaleNormal="90" zoomScaleSheetLayoutView="100" zoomScalePageLayoutView="90" workbookViewId="0">
      <selection activeCell="A139" sqref="A139"/>
    </sheetView>
  </sheetViews>
  <sheetFormatPr defaultRowHeight="21.95" customHeight="1"/>
  <cols>
    <col min="1" max="9" width="1.75" style="1" customWidth="1"/>
    <col min="10" max="10" width="0.375" style="1" customWidth="1"/>
    <col min="11" max="57" width="1.625" style="1" customWidth="1"/>
    <col min="58" max="58" width="5.375" style="1" customWidth="1"/>
    <col min="59" max="59" width="1.75" style="26" customWidth="1"/>
    <col min="60" max="60" width="6.125" style="26" hidden="1" customWidth="1"/>
    <col min="61" max="61" width="4.5" style="26" hidden="1" customWidth="1"/>
    <col min="62" max="90" width="9" style="26"/>
    <col min="91" max="16384" width="9" style="1"/>
  </cols>
  <sheetData>
    <row r="1" spans="1:90" ht="21.95" customHeight="1">
      <c r="A1" s="295" t="s">
        <v>248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80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</row>
    <row r="2" spans="1:90" ht="21.9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</row>
    <row r="3" spans="1:90" ht="1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</row>
    <row r="4" spans="1:90" ht="18" customHeight="1">
      <c r="A4" s="383" t="s">
        <v>196</v>
      </c>
      <c r="B4" s="383"/>
      <c r="C4" s="383"/>
      <c r="D4" s="383"/>
      <c r="E4" s="383"/>
      <c r="F4" s="383"/>
      <c r="G4" s="383"/>
      <c r="H4" s="383"/>
      <c r="I4" s="383"/>
      <c r="J4" s="187"/>
      <c r="K4" s="384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6"/>
    </row>
    <row r="5" spans="1:90" ht="21.95" customHeight="1">
      <c r="A5" s="377" t="s">
        <v>1</v>
      </c>
      <c r="B5" s="377"/>
      <c r="C5" s="377"/>
      <c r="D5" s="377"/>
      <c r="E5" s="377"/>
      <c r="F5" s="377"/>
      <c r="G5" s="377"/>
      <c r="H5" s="377"/>
      <c r="I5" s="377"/>
      <c r="J5" s="187"/>
      <c r="K5" s="378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80"/>
    </row>
    <row r="6" spans="1:90" ht="21.95" customHeight="1">
      <c r="A6" s="377" t="s">
        <v>2</v>
      </c>
      <c r="B6" s="377"/>
      <c r="C6" s="377"/>
      <c r="D6" s="377"/>
      <c r="E6" s="377"/>
      <c r="F6" s="377"/>
      <c r="G6" s="377"/>
      <c r="H6" s="377"/>
      <c r="I6" s="377"/>
      <c r="J6" s="187"/>
      <c r="K6" s="138" t="s">
        <v>3</v>
      </c>
      <c r="L6" s="65"/>
      <c r="M6" s="65"/>
      <c r="N6" s="65"/>
      <c r="O6" s="65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 t="s">
        <v>4</v>
      </c>
      <c r="AG6" s="65"/>
      <c r="AH6" s="65"/>
      <c r="AI6" s="65"/>
      <c r="AJ6" s="65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6"/>
    </row>
    <row r="7" spans="1:90" ht="21.95" customHeight="1">
      <c r="A7" s="377" t="s">
        <v>5</v>
      </c>
      <c r="B7" s="377"/>
      <c r="C7" s="377"/>
      <c r="D7" s="377"/>
      <c r="E7" s="377"/>
      <c r="F7" s="377"/>
      <c r="G7" s="377"/>
      <c r="H7" s="377"/>
      <c r="I7" s="377"/>
      <c r="J7" s="187"/>
      <c r="K7" s="381" t="s">
        <v>197</v>
      </c>
      <c r="L7" s="382"/>
      <c r="M7" s="382"/>
      <c r="N7" s="382"/>
      <c r="O7" s="382"/>
      <c r="P7" s="387"/>
      <c r="Q7" s="387"/>
      <c r="R7" s="387"/>
      <c r="S7" s="387"/>
      <c r="T7" s="387"/>
      <c r="U7" s="387"/>
      <c r="V7" s="387"/>
      <c r="W7" s="65" t="s">
        <v>6</v>
      </c>
      <c r="X7" s="65"/>
      <c r="Y7" s="65"/>
      <c r="Z7" s="65"/>
      <c r="AA7" s="65"/>
      <c r="AB7" s="65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6"/>
    </row>
    <row r="8" spans="1:90" ht="21.95" customHeight="1">
      <c r="A8" s="310" t="s">
        <v>7</v>
      </c>
      <c r="B8" s="258"/>
      <c r="C8" s="258"/>
      <c r="D8" s="258"/>
      <c r="E8" s="258"/>
      <c r="F8" s="258"/>
      <c r="G8" s="258"/>
      <c r="H8" s="258"/>
      <c r="I8" s="259"/>
      <c r="J8" s="187"/>
      <c r="K8" s="138" t="s">
        <v>8</v>
      </c>
      <c r="L8" s="65"/>
      <c r="M8" s="65"/>
      <c r="N8" s="65"/>
      <c r="O8" s="65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1"/>
    </row>
    <row r="9" spans="1:90" ht="21.95" customHeight="1">
      <c r="A9" s="260"/>
      <c r="B9" s="261"/>
      <c r="C9" s="261"/>
      <c r="D9" s="261"/>
      <c r="E9" s="261"/>
      <c r="F9" s="261"/>
      <c r="G9" s="261"/>
      <c r="H9" s="261"/>
      <c r="I9" s="262"/>
      <c r="J9" s="187"/>
      <c r="K9" s="138" t="s">
        <v>3</v>
      </c>
      <c r="L9" s="65"/>
      <c r="M9" s="65"/>
      <c r="N9" s="65"/>
      <c r="O9" s="65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 t="s">
        <v>4</v>
      </c>
      <c r="AG9" s="65"/>
      <c r="AH9" s="65"/>
      <c r="AI9" s="65"/>
      <c r="AJ9" s="65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6"/>
    </row>
    <row r="10" spans="1:90" ht="21.95" customHeight="1">
      <c r="A10" s="260"/>
      <c r="B10" s="261"/>
      <c r="C10" s="261"/>
      <c r="D10" s="261"/>
      <c r="E10" s="261"/>
      <c r="F10" s="261"/>
      <c r="G10" s="261"/>
      <c r="H10" s="261"/>
      <c r="I10" s="262"/>
      <c r="J10" s="187"/>
      <c r="K10" s="381" t="s">
        <v>197</v>
      </c>
      <c r="L10" s="382"/>
      <c r="M10" s="382"/>
      <c r="N10" s="382"/>
      <c r="O10" s="382"/>
      <c r="P10" s="387"/>
      <c r="Q10" s="387"/>
      <c r="R10" s="387"/>
      <c r="S10" s="387"/>
      <c r="T10" s="387"/>
      <c r="U10" s="387"/>
      <c r="V10" s="387"/>
      <c r="W10" s="65" t="s">
        <v>6</v>
      </c>
      <c r="X10" s="65"/>
      <c r="Y10" s="65"/>
      <c r="Z10" s="65"/>
      <c r="AA10" s="65"/>
      <c r="AB10" s="65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6"/>
    </row>
    <row r="11" spans="1:90" ht="21.95" customHeight="1">
      <c r="A11" s="260"/>
      <c r="B11" s="261"/>
      <c r="C11" s="261"/>
      <c r="D11" s="261"/>
      <c r="E11" s="261"/>
      <c r="F11" s="261"/>
      <c r="G11" s="261"/>
      <c r="H11" s="261"/>
      <c r="I11" s="262"/>
      <c r="J11" s="187"/>
      <c r="K11" s="138" t="s">
        <v>198</v>
      </c>
      <c r="L11" s="65"/>
      <c r="M11" s="65"/>
      <c r="N11" s="65"/>
      <c r="O11" s="65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65" t="s">
        <v>199</v>
      </c>
      <c r="AI11" s="65"/>
      <c r="AJ11" s="65"/>
      <c r="AK11" s="65"/>
      <c r="AL11" s="65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9"/>
    </row>
    <row r="12" spans="1:90" ht="21.95" customHeight="1">
      <c r="A12" s="311"/>
      <c r="B12" s="312"/>
      <c r="C12" s="312"/>
      <c r="D12" s="312"/>
      <c r="E12" s="312"/>
      <c r="F12" s="312"/>
      <c r="G12" s="312"/>
      <c r="H12" s="312"/>
      <c r="I12" s="313"/>
      <c r="J12" s="187"/>
      <c r="K12" s="138" t="s">
        <v>200</v>
      </c>
      <c r="L12" s="65"/>
      <c r="M12" s="65"/>
      <c r="N12" s="65"/>
      <c r="O12" s="6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65" t="s">
        <v>9</v>
      </c>
      <c r="AI12" s="65"/>
      <c r="AJ12" s="65"/>
      <c r="AK12" s="65"/>
      <c r="AL12" s="65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65" t="s">
        <v>10</v>
      </c>
      <c r="BD12" s="65"/>
      <c r="BE12" s="65"/>
      <c r="BF12" s="392"/>
      <c r="BH12" s="27" t="s">
        <v>11</v>
      </c>
      <c r="BI12" s="26" t="s">
        <v>201</v>
      </c>
    </row>
    <row r="13" spans="1:90" s="5" customFormat="1" ht="3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8"/>
      <c r="BH13" s="27" t="s">
        <v>12</v>
      </c>
      <c r="BI13" s="26" t="s">
        <v>202</v>
      </c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</row>
    <row r="14" spans="1:90" ht="18" customHeight="1">
      <c r="A14" s="282" t="s">
        <v>192</v>
      </c>
      <c r="B14" s="283"/>
      <c r="C14" s="283"/>
      <c r="D14" s="283"/>
      <c r="E14" s="283"/>
      <c r="F14" s="283"/>
      <c r="G14" s="283"/>
      <c r="H14" s="283"/>
      <c r="I14" s="284"/>
      <c r="J14" s="4"/>
      <c r="K14" s="29" t="s">
        <v>193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/>
      <c r="AB14" s="31"/>
      <c r="AC14" s="31"/>
      <c r="AD14" s="31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58" t="s">
        <v>231</v>
      </c>
      <c r="AW14" s="359"/>
      <c r="AX14" s="30" t="s">
        <v>224</v>
      </c>
      <c r="AY14" s="30"/>
      <c r="AZ14" s="30"/>
      <c r="BA14" s="30"/>
      <c r="BB14" s="358" t="s">
        <v>231</v>
      </c>
      <c r="BC14" s="359"/>
      <c r="BD14" s="32" t="s">
        <v>225</v>
      </c>
      <c r="BE14" s="32"/>
      <c r="BF14" s="33"/>
    </row>
    <row r="15" spans="1:90" ht="12" customHeight="1">
      <c r="A15" s="6"/>
      <c r="B15" s="7"/>
      <c r="C15" s="7"/>
      <c r="D15" s="7"/>
      <c r="E15" s="7"/>
      <c r="F15" s="7"/>
      <c r="G15" s="7"/>
      <c r="H15" s="7"/>
      <c r="I15" s="8"/>
      <c r="J15" s="4"/>
      <c r="K15" s="67" t="s">
        <v>194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70" t="s">
        <v>269</v>
      </c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1"/>
    </row>
    <row r="16" spans="1:90" ht="21.95" customHeight="1">
      <c r="A16" s="415" t="s">
        <v>13</v>
      </c>
      <c r="B16" s="416"/>
      <c r="C16" s="416"/>
      <c r="D16" s="416"/>
      <c r="E16" s="416"/>
      <c r="F16" s="416"/>
      <c r="G16" s="416"/>
      <c r="H16" s="416"/>
      <c r="I16" s="417"/>
      <c r="J16" s="80"/>
      <c r="K16" s="356" t="s">
        <v>182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93"/>
      <c r="AB16" s="393"/>
      <c r="AC16" s="393"/>
      <c r="AD16" s="393"/>
      <c r="AE16" s="416" t="s">
        <v>15</v>
      </c>
      <c r="AF16" s="416"/>
      <c r="AG16" s="393"/>
      <c r="AH16" s="393"/>
      <c r="AI16" s="393"/>
      <c r="AJ16" s="416" t="s">
        <v>16</v>
      </c>
      <c r="AK16" s="416"/>
      <c r="AL16" s="48" t="s">
        <v>17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0"/>
      <c r="BH16" s="27"/>
    </row>
    <row r="17" spans="1:58" ht="13.5" customHeight="1">
      <c r="A17" s="421" t="s">
        <v>239</v>
      </c>
      <c r="B17" s="422"/>
      <c r="C17" s="422"/>
      <c r="D17" s="422"/>
      <c r="E17" s="422"/>
      <c r="F17" s="422"/>
      <c r="G17" s="422"/>
      <c r="H17" s="422"/>
      <c r="I17" s="423"/>
      <c r="J17" s="80"/>
      <c r="K17" s="263" t="s">
        <v>275</v>
      </c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90"/>
    </row>
    <row r="18" spans="1:58" ht="13.5" customHeight="1">
      <c r="A18" s="424"/>
      <c r="B18" s="425"/>
      <c r="C18" s="425"/>
      <c r="D18" s="425"/>
      <c r="E18" s="425"/>
      <c r="F18" s="425"/>
      <c r="G18" s="425"/>
      <c r="H18" s="425"/>
      <c r="I18" s="426"/>
      <c r="J18" s="80"/>
      <c r="K18" s="408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  <c r="AS18" s="409"/>
      <c r="AT18" s="409"/>
      <c r="AU18" s="409"/>
      <c r="AV18" s="409"/>
      <c r="AW18" s="409"/>
      <c r="AX18" s="409"/>
      <c r="AY18" s="409"/>
      <c r="AZ18" s="409"/>
      <c r="BA18" s="409"/>
      <c r="BB18" s="409"/>
      <c r="BC18" s="409"/>
      <c r="BD18" s="409"/>
      <c r="BE18" s="409"/>
      <c r="BF18" s="410"/>
    </row>
    <row r="19" spans="1:58" ht="13.5" customHeight="1">
      <c r="A19" s="399" t="s">
        <v>260</v>
      </c>
      <c r="B19" s="181"/>
      <c r="C19" s="181"/>
      <c r="D19" s="181"/>
      <c r="E19" s="181"/>
      <c r="F19" s="181"/>
      <c r="G19" s="181"/>
      <c r="H19" s="181"/>
      <c r="I19" s="182"/>
      <c r="J19" s="80"/>
      <c r="K19" s="408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09"/>
      <c r="BB19" s="409"/>
      <c r="BC19" s="409"/>
      <c r="BD19" s="409"/>
      <c r="BE19" s="409"/>
      <c r="BF19" s="410"/>
    </row>
    <row r="20" spans="1:58" ht="13.5" customHeight="1">
      <c r="A20" s="180"/>
      <c r="B20" s="181"/>
      <c r="C20" s="181"/>
      <c r="D20" s="181"/>
      <c r="E20" s="181"/>
      <c r="F20" s="181"/>
      <c r="G20" s="181"/>
      <c r="H20" s="181"/>
      <c r="I20" s="182"/>
      <c r="J20" s="80"/>
      <c r="K20" s="408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09"/>
      <c r="AW20" s="409"/>
      <c r="AX20" s="409"/>
      <c r="AY20" s="409"/>
      <c r="AZ20" s="409"/>
      <c r="BA20" s="409"/>
      <c r="BB20" s="409"/>
      <c r="BC20" s="409"/>
      <c r="BD20" s="409"/>
      <c r="BE20" s="409"/>
      <c r="BF20" s="410"/>
    </row>
    <row r="21" spans="1:58" ht="25.5" customHeight="1">
      <c r="A21" s="180"/>
      <c r="B21" s="181"/>
      <c r="C21" s="181"/>
      <c r="D21" s="181"/>
      <c r="E21" s="181"/>
      <c r="F21" s="181"/>
      <c r="G21" s="181"/>
      <c r="H21" s="181"/>
      <c r="I21" s="182"/>
      <c r="J21" s="80"/>
      <c r="K21" s="408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09"/>
      <c r="BD21" s="409"/>
      <c r="BE21" s="409"/>
      <c r="BF21" s="410"/>
    </row>
    <row r="22" spans="1:58" ht="13.5" customHeight="1">
      <c r="A22" s="180"/>
      <c r="B22" s="181"/>
      <c r="C22" s="181"/>
      <c r="D22" s="181"/>
      <c r="E22" s="181"/>
      <c r="F22" s="181"/>
      <c r="G22" s="181"/>
      <c r="H22" s="181"/>
      <c r="I22" s="182"/>
      <c r="J22" s="80"/>
      <c r="K22" s="408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409"/>
      <c r="BA22" s="409"/>
      <c r="BB22" s="409"/>
      <c r="BC22" s="409"/>
      <c r="BD22" s="409"/>
      <c r="BE22" s="409"/>
      <c r="BF22" s="410"/>
    </row>
    <row r="23" spans="1:58" ht="13.5" customHeight="1">
      <c r="A23" s="180"/>
      <c r="B23" s="181"/>
      <c r="C23" s="181"/>
      <c r="D23" s="181"/>
      <c r="E23" s="181"/>
      <c r="F23" s="181"/>
      <c r="G23" s="181"/>
      <c r="H23" s="181"/>
      <c r="I23" s="182"/>
      <c r="J23" s="80"/>
      <c r="K23" s="408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09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  <c r="AZ23" s="409"/>
      <c r="BA23" s="409"/>
      <c r="BB23" s="409"/>
      <c r="BC23" s="409"/>
      <c r="BD23" s="409"/>
      <c r="BE23" s="409"/>
      <c r="BF23" s="410"/>
    </row>
    <row r="24" spans="1:58" ht="58.5" customHeight="1">
      <c r="A24" s="180"/>
      <c r="B24" s="181"/>
      <c r="C24" s="181"/>
      <c r="D24" s="181"/>
      <c r="E24" s="181"/>
      <c r="F24" s="181"/>
      <c r="G24" s="181"/>
      <c r="H24" s="181"/>
      <c r="I24" s="182"/>
      <c r="J24" s="80"/>
      <c r="K24" s="291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3"/>
    </row>
    <row r="25" spans="1:58" ht="11.25" customHeight="1">
      <c r="A25" s="72" t="s">
        <v>270</v>
      </c>
      <c r="B25" s="400"/>
      <c r="C25" s="400"/>
      <c r="D25" s="400"/>
      <c r="E25" s="400"/>
      <c r="F25" s="400"/>
      <c r="G25" s="400"/>
      <c r="H25" s="400"/>
      <c r="I25" s="401"/>
      <c r="J25" s="80"/>
      <c r="K25" s="263" t="s">
        <v>276</v>
      </c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90"/>
    </row>
    <row r="26" spans="1:58" ht="7.5" customHeight="1">
      <c r="A26" s="402"/>
      <c r="B26" s="403"/>
      <c r="C26" s="403"/>
      <c r="D26" s="403"/>
      <c r="E26" s="403"/>
      <c r="F26" s="403"/>
      <c r="G26" s="403"/>
      <c r="H26" s="403"/>
      <c r="I26" s="404"/>
      <c r="J26" s="80"/>
      <c r="K26" s="408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/>
      <c r="AZ26" s="409"/>
      <c r="BA26" s="409"/>
      <c r="BB26" s="409"/>
      <c r="BC26" s="409"/>
      <c r="BD26" s="409"/>
      <c r="BE26" s="409"/>
      <c r="BF26" s="410"/>
    </row>
    <row r="27" spans="1:58" ht="60.75" customHeight="1">
      <c r="A27" s="405"/>
      <c r="B27" s="406"/>
      <c r="C27" s="406"/>
      <c r="D27" s="406"/>
      <c r="E27" s="406"/>
      <c r="F27" s="406"/>
      <c r="G27" s="406"/>
      <c r="H27" s="406"/>
      <c r="I27" s="407"/>
      <c r="J27" s="80"/>
      <c r="K27" s="291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3"/>
    </row>
    <row r="28" spans="1:58" ht="21.95" customHeight="1">
      <c r="A28" s="297" t="s">
        <v>18</v>
      </c>
      <c r="B28" s="298"/>
      <c r="C28" s="298"/>
      <c r="D28" s="298"/>
      <c r="E28" s="298"/>
      <c r="F28" s="298"/>
      <c r="G28" s="298"/>
      <c r="H28" s="298"/>
      <c r="I28" s="299"/>
      <c r="J28" s="80"/>
      <c r="K28" s="411" t="s">
        <v>249</v>
      </c>
      <c r="L28" s="412"/>
      <c r="M28" s="412"/>
      <c r="N28" s="51"/>
      <c r="O28" s="435" t="s">
        <v>19</v>
      </c>
      <c r="P28" s="435"/>
      <c r="Q28" s="435"/>
      <c r="R28" s="396"/>
      <c r="S28" s="396"/>
      <c r="T28" s="396"/>
      <c r="U28" s="396"/>
      <c r="V28" s="396"/>
      <c r="W28" s="397"/>
      <c r="X28" s="397"/>
      <c r="Y28" s="394" t="s">
        <v>186</v>
      </c>
      <c r="Z28" s="394"/>
      <c r="AA28" s="412" t="s">
        <v>238</v>
      </c>
      <c r="AB28" s="412"/>
      <c r="AC28" s="412"/>
      <c r="AD28" s="51"/>
      <c r="AE28" s="435" t="s">
        <v>19</v>
      </c>
      <c r="AF28" s="435"/>
      <c r="AG28" s="435"/>
      <c r="AH28" s="396"/>
      <c r="AI28" s="396"/>
      <c r="AJ28" s="396"/>
      <c r="AK28" s="396"/>
      <c r="AL28" s="396"/>
      <c r="AM28" s="397"/>
      <c r="AN28" s="397"/>
      <c r="AO28" s="394" t="s">
        <v>186</v>
      </c>
      <c r="AP28" s="394"/>
      <c r="AQ28" s="412" t="s">
        <v>233</v>
      </c>
      <c r="AR28" s="412"/>
      <c r="AS28" s="412"/>
      <c r="AT28" s="51"/>
      <c r="AU28" s="435" t="s">
        <v>19</v>
      </c>
      <c r="AV28" s="435"/>
      <c r="AW28" s="435"/>
      <c r="AX28" s="396"/>
      <c r="AY28" s="396"/>
      <c r="AZ28" s="396"/>
      <c r="BA28" s="396"/>
      <c r="BB28" s="396"/>
      <c r="BC28" s="396"/>
      <c r="BD28" s="396"/>
      <c r="BE28" s="396"/>
      <c r="BF28" s="52" t="s">
        <v>186</v>
      </c>
    </row>
    <row r="29" spans="1:58" ht="21.95" customHeight="1">
      <c r="A29" s="300"/>
      <c r="B29" s="301"/>
      <c r="C29" s="301"/>
      <c r="D29" s="301"/>
      <c r="E29" s="301"/>
      <c r="F29" s="301"/>
      <c r="G29" s="301"/>
      <c r="H29" s="301"/>
      <c r="I29" s="302"/>
      <c r="J29" s="80"/>
      <c r="K29" s="413"/>
      <c r="L29" s="414"/>
      <c r="M29" s="414"/>
      <c r="N29" s="53"/>
      <c r="O29" s="420" t="s">
        <v>20</v>
      </c>
      <c r="P29" s="420"/>
      <c r="Q29" s="420"/>
      <c r="R29" s="396"/>
      <c r="S29" s="396"/>
      <c r="T29" s="396"/>
      <c r="U29" s="396"/>
      <c r="V29" s="396"/>
      <c r="W29" s="396"/>
      <c r="X29" s="396"/>
      <c r="Y29" s="420" t="s">
        <v>186</v>
      </c>
      <c r="Z29" s="420"/>
      <c r="AA29" s="414"/>
      <c r="AB29" s="414"/>
      <c r="AC29" s="414"/>
      <c r="AD29" s="53"/>
      <c r="AE29" s="420" t="s">
        <v>20</v>
      </c>
      <c r="AF29" s="420"/>
      <c r="AG29" s="420"/>
      <c r="AH29" s="396"/>
      <c r="AI29" s="396"/>
      <c r="AJ29" s="396"/>
      <c r="AK29" s="396"/>
      <c r="AL29" s="396"/>
      <c r="AM29" s="397"/>
      <c r="AN29" s="397"/>
      <c r="AO29" s="420" t="s">
        <v>186</v>
      </c>
      <c r="AP29" s="420"/>
      <c r="AQ29" s="414"/>
      <c r="AR29" s="414"/>
      <c r="AS29" s="414"/>
      <c r="AT29" s="53"/>
      <c r="AU29" s="420" t="s">
        <v>20</v>
      </c>
      <c r="AV29" s="420"/>
      <c r="AW29" s="420"/>
      <c r="AX29" s="396"/>
      <c r="AY29" s="396"/>
      <c r="AZ29" s="396"/>
      <c r="BA29" s="396"/>
      <c r="BB29" s="396"/>
      <c r="BC29" s="396"/>
      <c r="BD29" s="396"/>
      <c r="BE29" s="396"/>
      <c r="BF29" s="54" t="s">
        <v>186</v>
      </c>
    </row>
    <row r="30" spans="1:58" ht="21.95" customHeight="1">
      <c r="A30" s="364" t="s">
        <v>21</v>
      </c>
      <c r="B30" s="365"/>
      <c r="C30" s="365"/>
      <c r="D30" s="365"/>
      <c r="E30" s="365"/>
      <c r="F30" s="365"/>
      <c r="G30" s="365"/>
      <c r="H30" s="365"/>
      <c r="I30" s="366"/>
      <c r="J30" s="80"/>
      <c r="K30" s="296" t="s">
        <v>183</v>
      </c>
      <c r="L30" s="294"/>
      <c r="M30" s="294"/>
      <c r="N30" s="294"/>
      <c r="O30" s="306"/>
      <c r="P30" s="306"/>
      <c r="Q30" s="306"/>
      <c r="R30" s="306"/>
      <c r="S30" s="306"/>
      <c r="T30" s="398" t="s">
        <v>22</v>
      </c>
      <c r="U30" s="398"/>
      <c r="V30" s="294" t="s">
        <v>23</v>
      </c>
      <c r="W30" s="294"/>
      <c r="X30" s="294"/>
      <c r="Y30" s="306"/>
      <c r="Z30" s="306"/>
      <c r="AA30" s="306"/>
      <c r="AB30" s="306"/>
      <c r="AC30" s="418" t="s">
        <v>24</v>
      </c>
      <c r="AD30" s="418"/>
      <c r="AE30" s="418"/>
      <c r="AF30" s="418"/>
      <c r="AG30" s="419" t="s">
        <v>261</v>
      </c>
      <c r="AH30" s="419"/>
      <c r="AI30" s="419"/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306"/>
      <c r="BB30" s="306"/>
      <c r="BC30" s="306"/>
      <c r="BD30" s="306"/>
      <c r="BE30" s="304" t="s">
        <v>25</v>
      </c>
      <c r="BF30" s="305"/>
    </row>
    <row r="31" spans="1:58" ht="21.95" customHeight="1">
      <c r="A31" s="364" t="s">
        <v>26</v>
      </c>
      <c r="B31" s="365"/>
      <c r="C31" s="365"/>
      <c r="D31" s="365"/>
      <c r="E31" s="365"/>
      <c r="F31" s="365"/>
      <c r="G31" s="365"/>
      <c r="H31" s="365"/>
      <c r="I31" s="366"/>
      <c r="J31" s="80"/>
      <c r="K31" s="370" t="s">
        <v>231</v>
      </c>
      <c r="L31" s="186"/>
      <c r="M31" s="371" t="s">
        <v>27</v>
      </c>
      <c r="N31" s="371"/>
      <c r="O31" s="416" t="s">
        <v>28</v>
      </c>
      <c r="P31" s="416"/>
      <c r="Q31" s="416"/>
      <c r="R31" s="416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55"/>
      <c r="AZ31" s="49" t="s">
        <v>29</v>
      </c>
      <c r="BA31" s="49"/>
      <c r="BB31" s="186" t="s">
        <v>231</v>
      </c>
      <c r="BC31" s="186"/>
      <c r="BD31" s="427" t="s">
        <v>30</v>
      </c>
      <c r="BE31" s="427"/>
      <c r="BF31" s="428"/>
    </row>
    <row r="32" spans="1:58" ht="4.5" customHeight="1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</row>
    <row r="33" spans="1:58" ht="18" customHeight="1">
      <c r="A33" s="395" t="s">
        <v>203</v>
      </c>
      <c r="B33" s="395"/>
      <c r="C33" s="395"/>
      <c r="D33" s="395"/>
      <c r="E33" s="395"/>
      <c r="F33" s="395"/>
      <c r="G33" s="395"/>
      <c r="H33" s="395"/>
      <c r="I33" s="395"/>
      <c r="J33" s="56"/>
      <c r="K33" s="139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1"/>
    </row>
    <row r="34" spans="1:58" ht="21.95" customHeight="1">
      <c r="A34" s="415" t="s">
        <v>31</v>
      </c>
      <c r="B34" s="416"/>
      <c r="C34" s="416"/>
      <c r="D34" s="416"/>
      <c r="E34" s="416"/>
      <c r="F34" s="416"/>
      <c r="G34" s="416"/>
      <c r="H34" s="416"/>
      <c r="I34" s="417"/>
      <c r="J34" s="80"/>
      <c r="K34" s="367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9"/>
    </row>
    <row r="35" spans="1:58" ht="21.95" customHeight="1">
      <c r="A35" s="421" t="s">
        <v>234</v>
      </c>
      <c r="B35" s="422"/>
      <c r="C35" s="422"/>
      <c r="D35" s="422"/>
      <c r="E35" s="422"/>
      <c r="F35" s="422"/>
      <c r="G35" s="422"/>
      <c r="H35" s="422"/>
      <c r="I35" s="423"/>
      <c r="J35" s="80"/>
      <c r="K35" s="263" t="s">
        <v>277</v>
      </c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90"/>
    </row>
    <row r="36" spans="1:58" ht="8.25" customHeight="1">
      <c r="A36" s="424"/>
      <c r="B36" s="425"/>
      <c r="C36" s="425"/>
      <c r="D36" s="425"/>
      <c r="E36" s="425"/>
      <c r="F36" s="425"/>
      <c r="G36" s="425"/>
      <c r="H36" s="425"/>
      <c r="I36" s="426"/>
      <c r="J36" s="80"/>
      <c r="K36" s="408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10"/>
    </row>
    <row r="37" spans="1:58" ht="21.95" customHeight="1">
      <c r="A37" s="429" t="s">
        <v>262</v>
      </c>
      <c r="B37" s="430"/>
      <c r="C37" s="430"/>
      <c r="D37" s="430"/>
      <c r="E37" s="430"/>
      <c r="F37" s="430"/>
      <c r="G37" s="430"/>
      <c r="H37" s="430"/>
      <c r="I37" s="431"/>
      <c r="J37" s="80"/>
      <c r="K37" s="408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10"/>
    </row>
    <row r="38" spans="1:58" ht="53.25" customHeight="1">
      <c r="A38" s="429"/>
      <c r="B38" s="430"/>
      <c r="C38" s="430"/>
      <c r="D38" s="430"/>
      <c r="E38" s="430"/>
      <c r="F38" s="430"/>
      <c r="G38" s="430"/>
      <c r="H38" s="430"/>
      <c r="I38" s="431"/>
      <c r="J38" s="80"/>
      <c r="K38" s="408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10"/>
    </row>
    <row r="39" spans="1:58" ht="49.5" customHeight="1">
      <c r="A39" s="429"/>
      <c r="B39" s="430"/>
      <c r="C39" s="430"/>
      <c r="D39" s="430"/>
      <c r="E39" s="430"/>
      <c r="F39" s="430"/>
      <c r="G39" s="430"/>
      <c r="H39" s="430"/>
      <c r="I39" s="431"/>
      <c r="J39" s="80"/>
      <c r="K39" s="408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10"/>
    </row>
    <row r="40" spans="1:58" ht="11.25" customHeight="1">
      <c r="A40" s="429"/>
      <c r="B40" s="430"/>
      <c r="C40" s="430"/>
      <c r="D40" s="430"/>
      <c r="E40" s="430"/>
      <c r="F40" s="430"/>
      <c r="G40" s="430"/>
      <c r="H40" s="430"/>
      <c r="I40" s="431"/>
      <c r="J40" s="80"/>
      <c r="K40" s="408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10"/>
    </row>
    <row r="41" spans="1:58" ht="7.5" customHeight="1">
      <c r="A41" s="429"/>
      <c r="B41" s="430"/>
      <c r="C41" s="430"/>
      <c r="D41" s="430"/>
      <c r="E41" s="430"/>
      <c r="F41" s="430"/>
      <c r="G41" s="430"/>
      <c r="H41" s="430"/>
      <c r="I41" s="431"/>
      <c r="J41" s="80"/>
      <c r="K41" s="408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10"/>
    </row>
    <row r="42" spans="1:58" ht="4.5" customHeight="1">
      <c r="A42" s="432"/>
      <c r="B42" s="433"/>
      <c r="C42" s="433"/>
      <c r="D42" s="433"/>
      <c r="E42" s="433"/>
      <c r="F42" s="433"/>
      <c r="G42" s="433"/>
      <c r="H42" s="433"/>
      <c r="I42" s="434"/>
      <c r="J42" s="80"/>
      <c r="K42" s="291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3"/>
    </row>
    <row r="43" spans="1:58" ht="2.25" customHeight="1">
      <c r="A43" s="283"/>
      <c r="B43" s="283"/>
      <c r="C43" s="283"/>
      <c r="D43" s="283"/>
      <c r="E43" s="283"/>
      <c r="F43" s="283"/>
      <c r="G43" s="283"/>
      <c r="H43" s="283"/>
      <c r="I43" s="283"/>
      <c r="J43" s="279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</row>
    <row r="44" spans="1:58" ht="21.95" customHeight="1">
      <c r="A44" s="282" t="s">
        <v>40</v>
      </c>
      <c r="B44" s="283"/>
      <c r="C44" s="283"/>
      <c r="D44" s="283"/>
      <c r="E44" s="283"/>
      <c r="F44" s="283"/>
      <c r="G44" s="283"/>
      <c r="H44" s="283"/>
      <c r="I44" s="284"/>
      <c r="J44" s="187"/>
      <c r="K44" s="138" t="s">
        <v>41</v>
      </c>
      <c r="L44" s="65"/>
      <c r="M44" s="65"/>
      <c r="N44" s="65"/>
      <c r="O44" s="65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9"/>
    </row>
    <row r="45" spans="1:58" ht="12.75" customHeight="1">
      <c r="A45" s="285"/>
      <c r="B45" s="279"/>
      <c r="C45" s="279"/>
      <c r="D45" s="279"/>
      <c r="E45" s="279"/>
      <c r="F45" s="279"/>
      <c r="G45" s="279"/>
      <c r="H45" s="279"/>
      <c r="I45" s="187"/>
      <c r="J45" s="187"/>
      <c r="K45" s="372" t="s">
        <v>42</v>
      </c>
      <c r="L45" s="373"/>
      <c r="M45" s="373"/>
      <c r="N45" s="373"/>
      <c r="O45" s="373"/>
      <c r="P45" s="307" t="s">
        <v>43</v>
      </c>
      <c r="Q45" s="307"/>
      <c r="R45" s="307"/>
      <c r="S45" s="307"/>
      <c r="T45" s="307"/>
      <c r="U45" s="307"/>
      <c r="V45" s="307"/>
      <c r="W45" s="307"/>
      <c r="X45" s="308"/>
      <c r="Y45" s="361" t="s">
        <v>263</v>
      </c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8"/>
      <c r="AO45" s="361" t="s">
        <v>44</v>
      </c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62"/>
    </row>
    <row r="46" spans="1:58" ht="21.95" customHeight="1">
      <c r="A46" s="285"/>
      <c r="B46" s="279"/>
      <c r="C46" s="279"/>
      <c r="D46" s="279"/>
      <c r="E46" s="279"/>
      <c r="F46" s="279"/>
      <c r="G46" s="279"/>
      <c r="H46" s="279"/>
      <c r="I46" s="187"/>
      <c r="J46" s="187"/>
      <c r="K46" s="374"/>
      <c r="L46" s="375"/>
      <c r="M46" s="375"/>
      <c r="N46" s="375"/>
      <c r="O46" s="375"/>
      <c r="P46" s="155"/>
      <c r="Q46" s="155"/>
      <c r="R46" s="155"/>
      <c r="S46" s="155"/>
      <c r="T46" s="155"/>
      <c r="U46" s="155"/>
      <c r="V46" s="155"/>
      <c r="W46" s="155"/>
      <c r="X46" s="156"/>
      <c r="Y46" s="309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6"/>
      <c r="AO46" s="309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360"/>
    </row>
    <row r="47" spans="1:58" ht="21.95" customHeight="1">
      <c r="A47" s="285"/>
      <c r="B47" s="279"/>
      <c r="C47" s="279"/>
      <c r="D47" s="279"/>
      <c r="E47" s="279"/>
      <c r="F47" s="279"/>
      <c r="G47" s="279"/>
      <c r="H47" s="279"/>
      <c r="I47" s="187"/>
      <c r="J47" s="187"/>
      <c r="K47" s="138" t="s">
        <v>45</v>
      </c>
      <c r="L47" s="65"/>
      <c r="M47" s="65"/>
      <c r="N47" s="65"/>
      <c r="O47" s="65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65" t="s">
        <v>46</v>
      </c>
      <c r="AG47" s="65"/>
      <c r="AH47" s="65"/>
      <c r="AI47" s="65"/>
      <c r="AJ47" s="65"/>
      <c r="AK47" s="137" t="s">
        <v>231</v>
      </c>
      <c r="AL47" s="137"/>
      <c r="AM47" s="12" t="s">
        <v>47</v>
      </c>
      <c r="AN47" s="12"/>
      <c r="AO47" s="3"/>
      <c r="AP47" s="137" t="s">
        <v>231</v>
      </c>
      <c r="AQ47" s="137"/>
      <c r="AR47" s="12" t="s">
        <v>48</v>
      </c>
      <c r="AS47" s="12"/>
      <c r="AT47" s="12"/>
      <c r="AU47" s="137" t="s">
        <v>231</v>
      </c>
      <c r="AV47" s="137"/>
      <c r="AW47" s="12" t="s">
        <v>49</v>
      </c>
      <c r="AX47" s="12"/>
      <c r="AY47" s="12"/>
      <c r="AZ47" s="137" t="s">
        <v>231</v>
      </c>
      <c r="BA47" s="137"/>
      <c r="BB47" s="12" t="s">
        <v>14</v>
      </c>
      <c r="BC47" s="3"/>
      <c r="BD47" s="3"/>
      <c r="BE47" s="3"/>
      <c r="BF47" s="9"/>
    </row>
    <row r="48" spans="1:58" ht="21.95" customHeight="1">
      <c r="A48" s="286"/>
      <c r="B48" s="287"/>
      <c r="C48" s="287"/>
      <c r="D48" s="287"/>
      <c r="E48" s="287"/>
      <c r="F48" s="287"/>
      <c r="G48" s="287"/>
      <c r="H48" s="287"/>
      <c r="I48" s="288"/>
      <c r="J48" s="187"/>
      <c r="K48" s="138" t="s">
        <v>50</v>
      </c>
      <c r="L48" s="65"/>
      <c r="M48" s="65"/>
      <c r="N48" s="65"/>
      <c r="O48" s="65"/>
      <c r="P48" s="354"/>
      <c r="Q48" s="354"/>
      <c r="R48" s="354"/>
      <c r="S48" s="354"/>
      <c r="T48" s="354"/>
      <c r="U48" s="354"/>
      <c r="V48" s="354"/>
      <c r="W48" s="354"/>
      <c r="X48" s="354"/>
      <c r="Y48" s="85" t="s">
        <v>51</v>
      </c>
      <c r="Z48" s="85"/>
      <c r="AA48" s="85"/>
      <c r="AB48" s="354"/>
      <c r="AC48" s="354"/>
      <c r="AD48" s="354"/>
      <c r="AE48" s="354"/>
      <c r="AF48" s="354"/>
      <c r="AG48" s="354"/>
      <c r="AH48" s="354"/>
      <c r="AI48" s="354"/>
      <c r="AJ48" s="85" t="s">
        <v>52</v>
      </c>
      <c r="AK48" s="85"/>
      <c r="AL48" s="85"/>
      <c r="AM48" s="65" t="s">
        <v>53</v>
      </c>
      <c r="AN48" s="65"/>
      <c r="AO48" s="65"/>
      <c r="AP48" s="65"/>
      <c r="AQ48" s="65"/>
      <c r="AR48" s="65"/>
      <c r="AS48" s="65"/>
      <c r="AT48" s="65"/>
      <c r="AU48" s="65"/>
      <c r="AV48" s="157"/>
      <c r="AW48" s="157"/>
      <c r="AX48" s="157"/>
      <c r="AY48" s="157"/>
      <c r="AZ48" s="157"/>
      <c r="BA48" s="157"/>
      <c r="BB48" s="157"/>
      <c r="BC48" s="157"/>
      <c r="BD48" s="85" t="s">
        <v>204</v>
      </c>
      <c r="BE48" s="85"/>
      <c r="BF48" s="86"/>
    </row>
    <row r="49" spans="1:90" s="5" customFormat="1" ht="3.75" customHeight="1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</row>
    <row r="50" spans="1:90" ht="18" customHeight="1">
      <c r="A50" s="191" t="s">
        <v>253</v>
      </c>
      <c r="B50" s="192"/>
      <c r="C50" s="192"/>
      <c r="D50" s="192"/>
      <c r="E50" s="192"/>
      <c r="F50" s="192"/>
      <c r="G50" s="192"/>
      <c r="H50" s="192"/>
      <c r="I50" s="79"/>
      <c r="J50" s="80"/>
      <c r="K50" s="47"/>
      <c r="L50" s="225" t="s">
        <v>258</v>
      </c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186" t="s">
        <v>231</v>
      </c>
      <c r="AD50" s="186"/>
      <c r="AE50" s="225" t="s">
        <v>205</v>
      </c>
      <c r="AF50" s="225"/>
      <c r="AG50" s="225"/>
      <c r="AH50" s="225"/>
      <c r="AI50" s="225"/>
      <c r="AJ50" s="225"/>
      <c r="AK50" s="186" t="s">
        <v>231</v>
      </c>
      <c r="AL50" s="186"/>
      <c r="AM50" s="225" t="s">
        <v>206</v>
      </c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6"/>
    </row>
    <row r="51" spans="1:90" ht="46.5" customHeight="1">
      <c r="A51" s="228" t="s">
        <v>254</v>
      </c>
      <c r="B51" s="229"/>
      <c r="C51" s="229"/>
      <c r="D51" s="229"/>
      <c r="E51" s="229"/>
      <c r="F51" s="229"/>
      <c r="G51" s="229"/>
      <c r="H51" s="229"/>
      <c r="I51" s="230"/>
      <c r="J51" s="80"/>
      <c r="K51" s="263" t="s">
        <v>259</v>
      </c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90"/>
    </row>
    <row r="52" spans="1:90" ht="32.25" customHeight="1">
      <c r="A52" s="231"/>
      <c r="B52" s="232"/>
      <c r="C52" s="232"/>
      <c r="D52" s="232"/>
      <c r="E52" s="232"/>
      <c r="F52" s="232"/>
      <c r="G52" s="232"/>
      <c r="H52" s="232"/>
      <c r="I52" s="233"/>
      <c r="J52" s="80"/>
      <c r="K52" s="291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3"/>
    </row>
    <row r="53" spans="1:90" s="5" customFormat="1" ht="6.75" customHeight="1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</row>
    <row r="54" spans="1:90" ht="18.75" customHeight="1">
      <c r="A54" s="188" t="s">
        <v>54</v>
      </c>
      <c r="B54" s="189"/>
      <c r="C54" s="189"/>
      <c r="D54" s="189"/>
      <c r="E54" s="189"/>
      <c r="F54" s="189"/>
      <c r="G54" s="189"/>
      <c r="H54" s="189"/>
      <c r="I54" s="190"/>
      <c r="J54" s="187"/>
      <c r="K54" s="349" t="s">
        <v>185</v>
      </c>
      <c r="L54" s="350"/>
      <c r="M54" s="350"/>
      <c r="N54" s="350"/>
      <c r="O54" s="350"/>
      <c r="P54" s="350"/>
      <c r="Q54" s="350"/>
      <c r="R54" s="350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2"/>
    </row>
    <row r="55" spans="1:90" ht="20.25" customHeight="1">
      <c r="A55" s="202" t="s">
        <v>207</v>
      </c>
      <c r="B55" s="203"/>
      <c r="C55" s="203"/>
      <c r="D55" s="203"/>
      <c r="E55" s="203"/>
      <c r="F55" s="203"/>
      <c r="G55" s="203"/>
      <c r="H55" s="203"/>
      <c r="I55" s="204"/>
      <c r="J55" s="187"/>
      <c r="K55" s="135" t="s">
        <v>231</v>
      </c>
      <c r="L55" s="136"/>
      <c r="M55" s="219" t="s">
        <v>0</v>
      </c>
      <c r="N55" s="219"/>
      <c r="O55" s="219"/>
      <c r="P55" s="219"/>
      <c r="Q55" s="219"/>
      <c r="R55" s="136" t="s">
        <v>231</v>
      </c>
      <c r="S55" s="136"/>
      <c r="T55" s="219" t="s">
        <v>32</v>
      </c>
      <c r="U55" s="219"/>
      <c r="V55" s="219"/>
      <c r="W55" s="219"/>
      <c r="X55" s="136" t="s">
        <v>231</v>
      </c>
      <c r="Y55" s="136"/>
      <c r="Z55" s="219" t="s">
        <v>33</v>
      </c>
      <c r="AA55" s="219"/>
      <c r="AB55" s="219"/>
      <c r="AC55" s="219"/>
      <c r="AD55" s="136" t="s">
        <v>231</v>
      </c>
      <c r="AE55" s="136"/>
      <c r="AF55" s="219" t="s">
        <v>34</v>
      </c>
      <c r="AG55" s="219"/>
      <c r="AH55" s="219"/>
      <c r="AI55" s="219"/>
      <c r="AJ55" s="136" t="s">
        <v>231</v>
      </c>
      <c r="AK55" s="136"/>
      <c r="AL55" s="219" t="s">
        <v>35</v>
      </c>
      <c r="AM55" s="219"/>
      <c r="AN55" s="219"/>
      <c r="AO55" s="219"/>
      <c r="AP55" s="136" t="s">
        <v>231</v>
      </c>
      <c r="AQ55" s="136"/>
      <c r="AR55" s="437" t="s">
        <v>36</v>
      </c>
      <c r="AS55" s="437"/>
      <c r="AT55" s="437"/>
      <c r="AU55" s="353" t="s">
        <v>37</v>
      </c>
      <c r="AV55" s="353"/>
      <c r="AW55" s="353"/>
      <c r="AX55" s="376"/>
      <c r="AY55" s="376"/>
      <c r="AZ55" s="376"/>
      <c r="BA55" s="376"/>
      <c r="BB55" s="376"/>
      <c r="BC55" s="440" t="s">
        <v>38</v>
      </c>
      <c r="BD55" s="440"/>
      <c r="BE55" s="440"/>
      <c r="BF55" s="441"/>
    </row>
    <row r="56" spans="1:90" ht="21" customHeight="1">
      <c r="A56" s="193" t="s">
        <v>271</v>
      </c>
      <c r="B56" s="194"/>
      <c r="C56" s="194"/>
      <c r="D56" s="194"/>
      <c r="E56" s="194"/>
      <c r="F56" s="194"/>
      <c r="G56" s="194"/>
      <c r="H56" s="194"/>
      <c r="I56" s="195"/>
      <c r="J56" s="187"/>
      <c r="K56" s="108" t="s">
        <v>257</v>
      </c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10"/>
    </row>
    <row r="57" spans="1:90" ht="114.75" customHeight="1">
      <c r="A57" s="196"/>
      <c r="B57" s="197"/>
      <c r="C57" s="197"/>
      <c r="D57" s="197"/>
      <c r="E57" s="197"/>
      <c r="F57" s="197"/>
      <c r="G57" s="197"/>
      <c r="H57" s="197"/>
      <c r="I57" s="198"/>
      <c r="J57" s="187"/>
      <c r="K57" s="111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3"/>
    </row>
    <row r="58" spans="1:90" ht="30.75" customHeight="1">
      <c r="A58" s="196"/>
      <c r="B58" s="197"/>
      <c r="C58" s="197"/>
      <c r="D58" s="197"/>
      <c r="E58" s="197"/>
      <c r="F58" s="197"/>
      <c r="G58" s="197"/>
      <c r="H58" s="197"/>
      <c r="I58" s="198"/>
      <c r="J58" s="187"/>
      <c r="K58" s="111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3"/>
    </row>
    <row r="59" spans="1:90" ht="57" customHeight="1">
      <c r="A59" s="196"/>
      <c r="B59" s="197"/>
      <c r="C59" s="197"/>
      <c r="D59" s="197"/>
      <c r="E59" s="197"/>
      <c r="F59" s="197"/>
      <c r="G59" s="197"/>
      <c r="H59" s="197"/>
      <c r="I59" s="198"/>
      <c r="J59" s="187"/>
      <c r="K59" s="111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3"/>
    </row>
    <row r="60" spans="1:90" ht="26.25" customHeight="1">
      <c r="A60" s="199"/>
      <c r="B60" s="200"/>
      <c r="C60" s="200"/>
      <c r="D60" s="200"/>
      <c r="E60" s="200"/>
      <c r="F60" s="200"/>
      <c r="G60" s="200"/>
      <c r="H60" s="200"/>
      <c r="I60" s="201"/>
      <c r="J60" s="187"/>
      <c r="K60" s="114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6"/>
    </row>
    <row r="61" spans="1:90" ht="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90" ht="11.25" customHeight="1">
      <c r="A62" s="84" t="s">
        <v>208</v>
      </c>
      <c r="B62" s="85"/>
      <c r="C62" s="85"/>
      <c r="D62" s="85"/>
      <c r="E62" s="85"/>
      <c r="F62" s="85"/>
      <c r="G62" s="85"/>
      <c r="H62" s="85"/>
      <c r="I62" s="86"/>
      <c r="J62" s="187"/>
      <c r="K62" s="142" t="s">
        <v>55</v>
      </c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4" t="s">
        <v>56</v>
      </c>
      <c r="AV62" s="85"/>
      <c r="AW62" s="85"/>
      <c r="AX62" s="85"/>
      <c r="AY62" s="85"/>
      <c r="AZ62" s="86"/>
      <c r="BA62" s="84" t="s">
        <v>57</v>
      </c>
      <c r="BB62" s="85"/>
      <c r="BC62" s="85"/>
      <c r="BD62" s="85"/>
      <c r="BE62" s="85"/>
      <c r="BF62" s="86"/>
    </row>
    <row r="63" spans="1:90" ht="15" customHeight="1">
      <c r="A63" s="158" t="s">
        <v>244</v>
      </c>
      <c r="B63" s="159"/>
      <c r="C63" s="159"/>
      <c r="D63" s="159"/>
      <c r="E63" s="159"/>
      <c r="F63" s="159"/>
      <c r="G63" s="159"/>
      <c r="H63" s="159"/>
      <c r="I63" s="160"/>
      <c r="J63" s="187"/>
      <c r="K63" s="146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8"/>
      <c r="AU63" s="145"/>
      <c r="AV63" s="94"/>
      <c r="AW63" s="94"/>
      <c r="AX63" s="94"/>
      <c r="AY63" s="94"/>
      <c r="AZ63" s="95"/>
      <c r="BA63" s="145"/>
      <c r="BB63" s="94"/>
      <c r="BC63" s="94"/>
      <c r="BD63" s="94"/>
      <c r="BE63" s="94"/>
      <c r="BF63" s="95"/>
    </row>
    <row r="64" spans="1:90" ht="14.25" customHeight="1">
      <c r="A64" s="161"/>
      <c r="B64" s="162"/>
      <c r="C64" s="162"/>
      <c r="D64" s="162"/>
      <c r="E64" s="162"/>
      <c r="F64" s="162"/>
      <c r="G64" s="162"/>
      <c r="H64" s="162"/>
      <c r="I64" s="163"/>
      <c r="J64" s="187"/>
      <c r="K64" s="149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1"/>
      <c r="AU64" s="96"/>
      <c r="AV64" s="97"/>
      <c r="AW64" s="97"/>
      <c r="AX64" s="97"/>
      <c r="AY64" s="97"/>
      <c r="AZ64" s="98"/>
      <c r="BA64" s="96"/>
      <c r="BB64" s="97"/>
      <c r="BC64" s="97"/>
      <c r="BD64" s="97"/>
      <c r="BE64" s="97"/>
      <c r="BF64" s="98"/>
    </row>
    <row r="65" spans="1:58" ht="4.5" customHeight="1">
      <c r="A65" s="164" t="s">
        <v>252</v>
      </c>
      <c r="B65" s="165"/>
      <c r="C65" s="165"/>
      <c r="D65" s="165"/>
      <c r="E65" s="165"/>
      <c r="F65" s="165"/>
      <c r="G65" s="165"/>
      <c r="H65" s="165"/>
      <c r="I65" s="166"/>
      <c r="J65" s="187"/>
      <c r="K65" s="149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1"/>
      <c r="AU65" s="96"/>
      <c r="AV65" s="97"/>
      <c r="AW65" s="97"/>
      <c r="AX65" s="97"/>
      <c r="AY65" s="97"/>
      <c r="AZ65" s="98"/>
      <c r="BA65" s="96"/>
      <c r="BB65" s="97"/>
      <c r="BC65" s="97"/>
      <c r="BD65" s="97"/>
      <c r="BE65" s="97"/>
      <c r="BF65" s="98"/>
    </row>
    <row r="66" spans="1:58" ht="12" customHeight="1">
      <c r="A66" s="167"/>
      <c r="B66" s="165"/>
      <c r="C66" s="165"/>
      <c r="D66" s="165"/>
      <c r="E66" s="165"/>
      <c r="F66" s="165"/>
      <c r="G66" s="165"/>
      <c r="H66" s="165"/>
      <c r="I66" s="166"/>
      <c r="J66" s="187"/>
      <c r="K66" s="149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1"/>
      <c r="AU66" s="96"/>
      <c r="AV66" s="97"/>
      <c r="AW66" s="97"/>
      <c r="AX66" s="97"/>
      <c r="AY66" s="97"/>
      <c r="AZ66" s="98"/>
      <c r="BA66" s="96"/>
      <c r="BB66" s="97"/>
      <c r="BC66" s="97"/>
      <c r="BD66" s="97"/>
      <c r="BE66" s="97"/>
      <c r="BF66" s="98"/>
    </row>
    <row r="67" spans="1:58" ht="12" customHeight="1">
      <c r="A67" s="167"/>
      <c r="B67" s="165"/>
      <c r="C67" s="165"/>
      <c r="D67" s="165"/>
      <c r="E67" s="165"/>
      <c r="F67" s="165"/>
      <c r="G67" s="165"/>
      <c r="H67" s="165"/>
      <c r="I67" s="166"/>
      <c r="J67" s="187"/>
      <c r="K67" s="149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1"/>
      <c r="AU67" s="96"/>
      <c r="AV67" s="97"/>
      <c r="AW67" s="97"/>
      <c r="AX67" s="97"/>
      <c r="AY67" s="97"/>
      <c r="AZ67" s="98"/>
      <c r="BA67" s="96"/>
      <c r="BB67" s="97"/>
      <c r="BC67" s="97"/>
      <c r="BD67" s="97"/>
      <c r="BE67" s="97"/>
      <c r="BF67" s="98"/>
    </row>
    <row r="68" spans="1:58" ht="12" customHeight="1">
      <c r="A68" s="167"/>
      <c r="B68" s="165"/>
      <c r="C68" s="165"/>
      <c r="D68" s="165"/>
      <c r="E68" s="165"/>
      <c r="F68" s="165"/>
      <c r="G68" s="165"/>
      <c r="H68" s="165"/>
      <c r="I68" s="166"/>
      <c r="J68" s="187"/>
      <c r="K68" s="149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1"/>
      <c r="AU68" s="96"/>
      <c r="AV68" s="97"/>
      <c r="AW68" s="97"/>
      <c r="AX68" s="97"/>
      <c r="AY68" s="97"/>
      <c r="AZ68" s="98"/>
      <c r="BA68" s="96"/>
      <c r="BB68" s="97"/>
      <c r="BC68" s="97"/>
      <c r="BD68" s="97"/>
      <c r="BE68" s="97"/>
      <c r="BF68" s="98"/>
    </row>
    <row r="69" spans="1:58" ht="12" customHeight="1">
      <c r="A69" s="167"/>
      <c r="B69" s="165"/>
      <c r="C69" s="165"/>
      <c r="D69" s="165"/>
      <c r="E69" s="165"/>
      <c r="F69" s="165"/>
      <c r="G69" s="165"/>
      <c r="H69" s="165"/>
      <c r="I69" s="166"/>
      <c r="J69" s="187"/>
      <c r="K69" s="149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1"/>
      <c r="AU69" s="96"/>
      <c r="AV69" s="97"/>
      <c r="AW69" s="97"/>
      <c r="AX69" s="97"/>
      <c r="AY69" s="97"/>
      <c r="AZ69" s="98"/>
      <c r="BA69" s="96"/>
      <c r="BB69" s="97"/>
      <c r="BC69" s="97"/>
      <c r="BD69" s="97"/>
      <c r="BE69" s="97"/>
      <c r="BF69" s="98"/>
    </row>
    <row r="70" spans="1:58" ht="6" customHeight="1">
      <c r="A70" s="168"/>
      <c r="B70" s="169"/>
      <c r="C70" s="169"/>
      <c r="D70" s="169"/>
      <c r="E70" s="169"/>
      <c r="F70" s="169"/>
      <c r="G70" s="169"/>
      <c r="H70" s="169"/>
      <c r="I70" s="170"/>
      <c r="J70" s="187"/>
      <c r="K70" s="152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4"/>
      <c r="AU70" s="99"/>
      <c r="AV70" s="100"/>
      <c r="AW70" s="100"/>
      <c r="AX70" s="100"/>
      <c r="AY70" s="100"/>
      <c r="AZ70" s="101"/>
      <c r="BA70" s="99"/>
      <c r="BB70" s="100"/>
      <c r="BC70" s="100"/>
      <c r="BD70" s="100"/>
      <c r="BE70" s="100"/>
      <c r="BF70" s="101"/>
    </row>
    <row r="71" spans="1:58" ht="15" customHeight="1">
      <c r="A71" s="158" t="s">
        <v>245</v>
      </c>
      <c r="B71" s="159"/>
      <c r="C71" s="159"/>
      <c r="D71" s="159"/>
      <c r="E71" s="159"/>
      <c r="F71" s="159"/>
      <c r="G71" s="159"/>
      <c r="H71" s="159"/>
      <c r="I71" s="160"/>
      <c r="J71" s="187"/>
      <c r="K71" s="146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8"/>
      <c r="AU71" s="145"/>
      <c r="AV71" s="94"/>
      <c r="AW71" s="94"/>
      <c r="AX71" s="94"/>
      <c r="AY71" s="94"/>
      <c r="AZ71" s="95"/>
      <c r="BA71" s="145"/>
      <c r="BB71" s="94"/>
      <c r="BC71" s="94"/>
      <c r="BD71" s="94"/>
      <c r="BE71" s="94"/>
      <c r="BF71" s="95"/>
    </row>
    <row r="72" spans="1:58" ht="15" customHeight="1">
      <c r="A72" s="161"/>
      <c r="B72" s="162"/>
      <c r="C72" s="162"/>
      <c r="D72" s="162"/>
      <c r="E72" s="162"/>
      <c r="F72" s="162"/>
      <c r="G72" s="162"/>
      <c r="H72" s="162"/>
      <c r="I72" s="163"/>
      <c r="J72" s="187"/>
      <c r="K72" s="149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1"/>
      <c r="AU72" s="96"/>
      <c r="AV72" s="97"/>
      <c r="AW72" s="97"/>
      <c r="AX72" s="97"/>
      <c r="AY72" s="97"/>
      <c r="AZ72" s="98"/>
      <c r="BA72" s="96"/>
      <c r="BB72" s="97"/>
      <c r="BC72" s="97"/>
      <c r="BD72" s="97"/>
      <c r="BE72" s="97"/>
      <c r="BF72" s="98"/>
    </row>
    <row r="73" spans="1:58" ht="12" customHeight="1">
      <c r="A73" s="164" t="s">
        <v>252</v>
      </c>
      <c r="B73" s="220"/>
      <c r="C73" s="220"/>
      <c r="D73" s="220"/>
      <c r="E73" s="220"/>
      <c r="F73" s="220"/>
      <c r="G73" s="220"/>
      <c r="H73" s="220"/>
      <c r="I73" s="221"/>
      <c r="J73" s="187"/>
      <c r="K73" s="149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1"/>
      <c r="AU73" s="96"/>
      <c r="AV73" s="97"/>
      <c r="AW73" s="97"/>
      <c r="AX73" s="97"/>
      <c r="AY73" s="97"/>
      <c r="AZ73" s="98"/>
      <c r="BA73" s="96"/>
      <c r="BB73" s="97"/>
      <c r="BC73" s="97"/>
      <c r="BD73" s="97"/>
      <c r="BE73" s="97"/>
      <c r="BF73" s="98"/>
    </row>
    <row r="74" spans="1:58" ht="12" customHeight="1">
      <c r="A74" s="164"/>
      <c r="B74" s="220"/>
      <c r="C74" s="220"/>
      <c r="D74" s="220"/>
      <c r="E74" s="220"/>
      <c r="F74" s="220"/>
      <c r="G74" s="220"/>
      <c r="H74" s="220"/>
      <c r="I74" s="221"/>
      <c r="J74" s="187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1"/>
      <c r="AU74" s="96"/>
      <c r="AV74" s="97"/>
      <c r="AW74" s="97"/>
      <c r="AX74" s="97"/>
      <c r="AY74" s="97"/>
      <c r="AZ74" s="98"/>
      <c r="BA74" s="96"/>
      <c r="BB74" s="97"/>
      <c r="BC74" s="97"/>
      <c r="BD74" s="97"/>
      <c r="BE74" s="97"/>
      <c r="BF74" s="98"/>
    </row>
    <row r="75" spans="1:58" ht="12" customHeight="1">
      <c r="A75" s="164"/>
      <c r="B75" s="220"/>
      <c r="C75" s="220"/>
      <c r="D75" s="220"/>
      <c r="E75" s="220"/>
      <c r="F75" s="220"/>
      <c r="G75" s="220"/>
      <c r="H75" s="220"/>
      <c r="I75" s="221"/>
      <c r="J75" s="187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1"/>
      <c r="AU75" s="96"/>
      <c r="AV75" s="97"/>
      <c r="AW75" s="97"/>
      <c r="AX75" s="97"/>
      <c r="AY75" s="97"/>
      <c r="AZ75" s="98"/>
      <c r="BA75" s="96"/>
      <c r="BB75" s="97"/>
      <c r="BC75" s="97"/>
      <c r="BD75" s="97"/>
      <c r="BE75" s="97"/>
      <c r="BF75" s="98"/>
    </row>
    <row r="76" spans="1:58" ht="12" customHeight="1">
      <c r="A76" s="164"/>
      <c r="B76" s="220"/>
      <c r="C76" s="220"/>
      <c r="D76" s="220"/>
      <c r="E76" s="220"/>
      <c r="F76" s="220"/>
      <c r="G76" s="220"/>
      <c r="H76" s="220"/>
      <c r="I76" s="221"/>
      <c r="J76" s="187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1"/>
      <c r="AU76" s="96"/>
      <c r="AV76" s="97"/>
      <c r="AW76" s="97"/>
      <c r="AX76" s="97"/>
      <c r="AY76" s="97"/>
      <c r="AZ76" s="98"/>
      <c r="BA76" s="96"/>
      <c r="BB76" s="97"/>
      <c r="BC76" s="97"/>
      <c r="BD76" s="97"/>
      <c r="BE76" s="97"/>
      <c r="BF76" s="98"/>
    </row>
    <row r="77" spans="1:58" ht="12" customHeight="1">
      <c r="A77" s="222"/>
      <c r="B77" s="223"/>
      <c r="C77" s="223"/>
      <c r="D77" s="223"/>
      <c r="E77" s="223"/>
      <c r="F77" s="223"/>
      <c r="G77" s="223"/>
      <c r="H77" s="223"/>
      <c r="I77" s="224"/>
      <c r="J77" s="187"/>
      <c r="K77" s="152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4"/>
      <c r="AU77" s="99"/>
      <c r="AV77" s="100"/>
      <c r="AW77" s="100"/>
      <c r="AX77" s="100"/>
      <c r="AY77" s="100"/>
      <c r="AZ77" s="101"/>
      <c r="BA77" s="99"/>
      <c r="BB77" s="100"/>
      <c r="BC77" s="100"/>
      <c r="BD77" s="100"/>
      <c r="BE77" s="100"/>
      <c r="BF77" s="101"/>
    </row>
    <row r="78" spans="1:58" ht="15" customHeight="1">
      <c r="A78" s="158" t="s">
        <v>246</v>
      </c>
      <c r="B78" s="159"/>
      <c r="C78" s="159"/>
      <c r="D78" s="159"/>
      <c r="E78" s="159"/>
      <c r="F78" s="159"/>
      <c r="G78" s="159"/>
      <c r="H78" s="159"/>
      <c r="I78" s="160"/>
      <c r="J78" s="187"/>
      <c r="K78" s="146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8"/>
      <c r="AU78" s="93"/>
      <c r="AV78" s="94"/>
      <c r="AW78" s="94"/>
      <c r="AX78" s="94"/>
      <c r="AY78" s="94"/>
      <c r="AZ78" s="95"/>
      <c r="BA78" s="93"/>
      <c r="BB78" s="94"/>
      <c r="BC78" s="94"/>
      <c r="BD78" s="94"/>
      <c r="BE78" s="94"/>
      <c r="BF78" s="95"/>
    </row>
    <row r="79" spans="1:58" ht="15" customHeight="1">
      <c r="A79" s="161"/>
      <c r="B79" s="162"/>
      <c r="C79" s="162"/>
      <c r="D79" s="162"/>
      <c r="E79" s="162"/>
      <c r="F79" s="162"/>
      <c r="G79" s="162"/>
      <c r="H79" s="162"/>
      <c r="I79" s="163"/>
      <c r="J79" s="187"/>
      <c r="K79" s="149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1"/>
      <c r="AU79" s="96"/>
      <c r="AV79" s="97"/>
      <c r="AW79" s="97"/>
      <c r="AX79" s="97"/>
      <c r="AY79" s="97"/>
      <c r="AZ79" s="98"/>
      <c r="BA79" s="96"/>
      <c r="BB79" s="97"/>
      <c r="BC79" s="97"/>
      <c r="BD79" s="97"/>
      <c r="BE79" s="97"/>
      <c r="BF79" s="98"/>
    </row>
    <row r="80" spans="1:58" ht="9.75" customHeight="1">
      <c r="A80" s="164" t="s">
        <v>252</v>
      </c>
      <c r="B80" s="220"/>
      <c r="C80" s="220"/>
      <c r="D80" s="220"/>
      <c r="E80" s="220"/>
      <c r="F80" s="220"/>
      <c r="G80" s="220"/>
      <c r="H80" s="220"/>
      <c r="I80" s="221"/>
      <c r="J80" s="187"/>
      <c r="K80" s="149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1"/>
      <c r="AU80" s="96"/>
      <c r="AV80" s="97"/>
      <c r="AW80" s="97"/>
      <c r="AX80" s="97"/>
      <c r="AY80" s="97"/>
      <c r="AZ80" s="98"/>
      <c r="BA80" s="96"/>
      <c r="BB80" s="97"/>
      <c r="BC80" s="97"/>
      <c r="BD80" s="97"/>
      <c r="BE80" s="97"/>
      <c r="BF80" s="98"/>
    </row>
    <row r="81" spans="1:90" ht="9.75" customHeight="1">
      <c r="A81" s="164"/>
      <c r="B81" s="220"/>
      <c r="C81" s="220"/>
      <c r="D81" s="220"/>
      <c r="E81" s="220"/>
      <c r="F81" s="220"/>
      <c r="G81" s="220"/>
      <c r="H81" s="220"/>
      <c r="I81" s="221"/>
      <c r="J81" s="187"/>
      <c r="K81" s="149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1"/>
      <c r="AU81" s="96"/>
      <c r="AV81" s="97"/>
      <c r="AW81" s="97"/>
      <c r="AX81" s="97"/>
      <c r="AY81" s="97"/>
      <c r="AZ81" s="98"/>
      <c r="BA81" s="96"/>
      <c r="BB81" s="97"/>
      <c r="BC81" s="97"/>
      <c r="BD81" s="97"/>
      <c r="BE81" s="97"/>
      <c r="BF81" s="98"/>
    </row>
    <row r="82" spans="1:90" ht="9.75" customHeight="1">
      <c r="A82" s="164"/>
      <c r="B82" s="220"/>
      <c r="C82" s="220"/>
      <c r="D82" s="220"/>
      <c r="E82" s="220"/>
      <c r="F82" s="220"/>
      <c r="G82" s="220"/>
      <c r="H82" s="220"/>
      <c r="I82" s="221"/>
      <c r="J82" s="187"/>
      <c r="K82" s="149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1"/>
      <c r="AU82" s="96"/>
      <c r="AV82" s="97"/>
      <c r="AW82" s="97"/>
      <c r="AX82" s="97"/>
      <c r="AY82" s="97"/>
      <c r="AZ82" s="98"/>
      <c r="BA82" s="96"/>
      <c r="BB82" s="97"/>
      <c r="BC82" s="97"/>
      <c r="BD82" s="97"/>
      <c r="BE82" s="97"/>
      <c r="BF82" s="98"/>
    </row>
    <row r="83" spans="1:90" ht="9.75" customHeight="1">
      <c r="A83" s="164"/>
      <c r="B83" s="220"/>
      <c r="C83" s="220"/>
      <c r="D83" s="220"/>
      <c r="E83" s="220"/>
      <c r="F83" s="220"/>
      <c r="G83" s="220"/>
      <c r="H83" s="220"/>
      <c r="I83" s="221"/>
      <c r="J83" s="187"/>
      <c r="K83" s="149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1"/>
      <c r="AU83" s="96"/>
      <c r="AV83" s="97"/>
      <c r="AW83" s="97"/>
      <c r="AX83" s="97"/>
      <c r="AY83" s="97"/>
      <c r="AZ83" s="98"/>
      <c r="BA83" s="96"/>
      <c r="BB83" s="97"/>
      <c r="BC83" s="97"/>
      <c r="BD83" s="97"/>
      <c r="BE83" s="97"/>
      <c r="BF83" s="98"/>
    </row>
    <row r="84" spans="1:90" ht="9.75" customHeight="1">
      <c r="A84" s="222"/>
      <c r="B84" s="223"/>
      <c r="C84" s="223"/>
      <c r="D84" s="223"/>
      <c r="E84" s="223"/>
      <c r="F84" s="223"/>
      <c r="G84" s="223"/>
      <c r="H84" s="223"/>
      <c r="I84" s="224"/>
      <c r="J84" s="187"/>
      <c r="K84" s="152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4"/>
      <c r="AU84" s="99"/>
      <c r="AV84" s="100"/>
      <c r="AW84" s="100"/>
      <c r="AX84" s="100"/>
      <c r="AY84" s="100"/>
      <c r="AZ84" s="101"/>
      <c r="BA84" s="99"/>
      <c r="BB84" s="100"/>
      <c r="BC84" s="100"/>
      <c r="BD84" s="100"/>
      <c r="BE84" s="100"/>
      <c r="BF84" s="101"/>
    </row>
    <row r="85" spans="1:90" ht="15" customHeight="1">
      <c r="A85" s="158" t="s">
        <v>243</v>
      </c>
      <c r="B85" s="159"/>
      <c r="C85" s="159"/>
      <c r="D85" s="159"/>
      <c r="E85" s="159"/>
      <c r="F85" s="159"/>
      <c r="G85" s="159"/>
      <c r="H85" s="159"/>
      <c r="I85" s="160"/>
      <c r="J85" s="187"/>
      <c r="K85" s="146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8"/>
      <c r="AU85" s="93"/>
      <c r="AV85" s="94"/>
      <c r="AW85" s="94"/>
      <c r="AX85" s="94"/>
      <c r="AY85" s="94"/>
      <c r="AZ85" s="95"/>
      <c r="BA85" s="93"/>
      <c r="BB85" s="94"/>
      <c r="BC85" s="94"/>
      <c r="BD85" s="94"/>
      <c r="BE85" s="94"/>
      <c r="BF85" s="95"/>
    </row>
    <row r="86" spans="1:90" ht="15" customHeight="1">
      <c r="A86" s="161"/>
      <c r="B86" s="162"/>
      <c r="C86" s="162"/>
      <c r="D86" s="162"/>
      <c r="E86" s="162"/>
      <c r="F86" s="162"/>
      <c r="G86" s="162"/>
      <c r="H86" s="162"/>
      <c r="I86" s="163"/>
      <c r="J86" s="187"/>
      <c r="K86" s="149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1"/>
      <c r="AU86" s="96"/>
      <c r="AV86" s="97"/>
      <c r="AW86" s="97"/>
      <c r="AX86" s="97"/>
      <c r="AY86" s="97"/>
      <c r="AZ86" s="98"/>
      <c r="BA86" s="96"/>
      <c r="BB86" s="97"/>
      <c r="BC86" s="97"/>
      <c r="BD86" s="97"/>
      <c r="BE86" s="97"/>
      <c r="BF86" s="98"/>
    </row>
    <row r="87" spans="1:90" ht="10.5" customHeight="1">
      <c r="A87" s="164" t="s">
        <v>252</v>
      </c>
      <c r="B87" s="220"/>
      <c r="C87" s="220"/>
      <c r="D87" s="220"/>
      <c r="E87" s="220"/>
      <c r="F87" s="220"/>
      <c r="G87" s="220"/>
      <c r="H87" s="220"/>
      <c r="I87" s="221"/>
      <c r="J87" s="187"/>
      <c r="K87" s="149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1"/>
      <c r="AU87" s="96"/>
      <c r="AV87" s="97"/>
      <c r="AW87" s="97"/>
      <c r="AX87" s="97"/>
      <c r="AY87" s="97"/>
      <c r="AZ87" s="98"/>
      <c r="BA87" s="96"/>
      <c r="BB87" s="97"/>
      <c r="BC87" s="97"/>
      <c r="BD87" s="97"/>
      <c r="BE87" s="97"/>
      <c r="BF87" s="98"/>
    </row>
    <row r="88" spans="1:90" ht="10.5" customHeight="1">
      <c r="A88" s="164"/>
      <c r="B88" s="220"/>
      <c r="C88" s="220"/>
      <c r="D88" s="220"/>
      <c r="E88" s="220"/>
      <c r="F88" s="220"/>
      <c r="G88" s="220"/>
      <c r="H88" s="220"/>
      <c r="I88" s="221"/>
      <c r="J88" s="187"/>
      <c r="K88" s="149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1"/>
      <c r="AU88" s="96"/>
      <c r="AV88" s="97"/>
      <c r="AW88" s="97"/>
      <c r="AX88" s="97"/>
      <c r="AY88" s="97"/>
      <c r="AZ88" s="98"/>
      <c r="BA88" s="96"/>
      <c r="BB88" s="97"/>
      <c r="BC88" s="97"/>
      <c r="BD88" s="97"/>
      <c r="BE88" s="97"/>
      <c r="BF88" s="98"/>
    </row>
    <row r="89" spans="1:90" ht="10.5" customHeight="1">
      <c r="A89" s="164"/>
      <c r="B89" s="220"/>
      <c r="C89" s="220"/>
      <c r="D89" s="220"/>
      <c r="E89" s="220"/>
      <c r="F89" s="220"/>
      <c r="G89" s="220"/>
      <c r="H89" s="220"/>
      <c r="I89" s="221"/>
      <c r="J89" s="187"/>
      <c r="K89" s="149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1"/>
      <c r="AU89" s="96"/>
      <c r="AV89" s="97"/>
      <c r="AW89" s="97"/>
      <c r="AX89" s="97"/>
      <c r="AY89" s="97"/>
      <c r="AZ89" s="98"/>
      <c r="BA89" s="96"/>
      <c r="BB89" s="97"/>
      <c r="BC89" s="97"/>
      <c r="BD89" s="97"/>
      <c r="BE89" s="97"/>
      <c r="BF89" s="98"/>
    </row>
    <row r="90" spans="1:90" ht="10.5" customHeight="1">
      <c r="A90" s="164"/>
      <c r="B90" s="220"/>
      <c r="C90" s="220"/>
      <c r="D90" s="220"/>
      <c r="E90" s="220"/>
      <c r="F90" s="220"/>
      <c r="G90" s="220"/>
      <c r="H90" s="220"/>
      <c r="I90" s="221"/>
      <c r="J90" s="187"/>
      <c r="K90" s="149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1"/>
      <c r="AU90" s="96"/>
      <c r="AV90" s="97"/>
      <c r="AW90" s="97"/>
      <c r="AX90" s="97"/>
      <c r="AY90" s="97"/>
      <c r="AZ90" s="98"/>
      <c r="BA90" s="96"/>
      <c r="BB90" s="97"/>
      <c r="BC90" s="97"/>
      <c r="BD90" s="97"/>
      <c r="BE90" s="97"/>
      <c r="BF90" s="98"/>
    </row>
    <row r="91" spans="1:90" ht="10.5" customHeight="1">
      <c r="A91" s="222"/>
      <c r="B91" s="223"/>
      <c r="C91" s="223"/>
      <c r="D91" s="223"/>
      <c r="E91" s="223"/>
      <c r="F91" s="223"/>
      <c r="G91" s="223"/>
      <c r="H91" s="223"/>
      <c r="I91" s="224"/>
      <c r="J91" s="187"/>
      <c r="K91" s="152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4"/>
      <c r="AU91" s="99"/>
      <c r="AV91" s="100"/>
      <c r="AW91" s="100"/>
      <c r="AX91" s="100"/>
      <c r="AY91" s="100"/>
      <c r="AZ91" s="101"/>
      <c r="BA91" s="99"/>
      <c r="BB91" s="100"/>
      <c r="BC91" s="100"/>
      <c r="BD91" s="100"/>
      <c r="BE91" s="100"/>
      <c r="BF91" s="101"/>
    </row>
    <row r="92" spans="1:90" s="17" customFormat="1" ht="2.2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</row>
    <row r="93" spans="1:90" ht="15.75" customHeight="1">
      <c r="A93" s="13" t="s">
        <v>247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</row>
    <row r="94" spans="1:90" ht="18.95" customHeight="1">
      <c r="A94" s="84" t="s">
        <v>58</v>
      </c>
      <c r="B94" s="85"/>
      <c r="C94" s="85"/>
      <c r="D94" s="85"/>
      <c r="E94" s="85"/>
      <c r="F94" s="85"/>
      <c r="G94" s="85"/>
      <c r="H94" s="85"/>
      <c r="I94" s="86"/>
      <c r="J94" s="187"/>
      <c r="K94" s="84" t="s">
        <v>209</v>
      </c>
      <c r="L94" s="85"/>
      <c r="M94" s="85"/>
      <c r="N94" s="85"/>
      <c r="O94" s="85"/>
      <c r="P94" s="85"/>
      <c r="Q94" s="85"/>
      <c r="R94" s="85"/>
      <c r="S94" s="85"/>
      <c r="T94" s="86"/>
      <c r="U94" s="84" t="s">
        <v>59</v>
      </c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6"/>
    </row>
    <row r="95" spans="1:90" ht="18.95" customHeight="1">
      <c r="A95" s="174" t="s">
        <v>60</v>
      </c>
      <c r="B95" s="175"/>
      <c r="C95" s="175"/>
      <c r="D95" s="175"/>
      <c r="E95" s="175"/>
      <c r="F95" s="175"/>
      <c r="G95" s="175"/>
      <c r="H95" s="175"/>
      <c r="I95" s="176"/>
      <c r="J95" s="187"/>
      <c r="K95" s="105"/>
      <c r="L95" s="106"/>
      <c r="M95" s="106"/>
      <c r="N95" s="106"/>
      <c r="O95" s="106"/>
      <c r="P95" s="106"/>
      <c r="Q95" s="106"/>
      <c r="R95" s="106"/>
      <c r="S95" s="106"/>
      <c r="T95" s="107"/>
      <c r="U95" s="102" t="s">
        <v>61</v>
      </c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4"/>
    </row>
    <row r="96" spans="1:90" ht="18.95" customHeight="1">
      <c r="A96" s="174" t="s">
        <v>62</v>
      </c>
      <c r="B96" s="175"/>
      <c r="C96" s="175"/>
      <c r="D96" s="175"/>
      <c r="E96" s="175"/>
      <c r="F96" s="175"/>
      <c r="G96" s="175"/>
      <c r="H96" s="175"/>
      <c r="I96" s="176"/>
      <c r="J96" s="187"/>
      <c r="K96" s="105"/>
      <c r="L96" s="106"/>
      <c r="M96" s="106"/>
      <c r="N96" s="106"/>
      <c r="O96" s="106"/>
      <c r="P96" s="106"/>
      <c r="Q96" s="106"/>
      <c r="R96" s="106"/>
      <c r="S96" s="106"/>
      <c r="T96" s="107"/>
      <c r="U96" s="81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3"/>
    </row>
    <row r="97" spans="1:58" ht="18.95" customHeight="1">
      <c r="A97" s="174" t="s">
        <v>63</v>
      </c>
      <c r="B97" s="175"/>
      <c r="C97" s="175"/>
      <c r="D97" s="175"/>
      <c r="E97" s="175"/>
      <c r="F97" s="175"/>
      <c r="G97" s="175"/>
      <c r="H97" s="175"/>
      <c r="I97" s="176"/>
      <c r="J97" s="187"/>
      <c r="K97" s="105"/>
      <c r="L97" s="106"/>
      <c r="M97" s="106"/>
      <c r="N97" s="106"/>
      <c r="O97" s="106"/>
      <c r="P97" s="106"/>
      <c r="Q97" s="106"/>
      <c r="R97" s="106"/>
      <c r="S97" s="106"/>
      <c r="T97" s="107"/>
      <c r="U97" s="81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3"/>
    </row>
    <row r="98" spans="1:58" ht="18.95" customHeight="1">
      <c r="A98" s="174" t="s">
        <v>64</v>
      </c>
      <c r="B98" s="175"/>
      <c r="C98" s="175"/>
      <c r="D98" s="175"/>
      <c r="E98" s="175"/>
      <c r="F98" s="175"/>
      <c r="G98" s="175"/>
      <c r="H98" s="175"/>
      <c r="I98" s="176"/>
      <c r="J98" s="187"/>
      <c r="K98" s="105"/>
      <c r="L98" s="106"/>
      <c r="M98" s="106"/>
      <c r="N98" s="106"/>
      <c r="O98" s="106"/>
      <c r="P98" s="106"/>
      <c r="Q98" s="106"/>
      <c r="R98" s="106"/>
      <c r="S98" s="106"/>
      <c r="T98" s="107"/>
      <c r="U98" s="81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3"/>
    </row>
    <row r="99" spans="1:58" ht="18.95" customHeight="1">
      <c r="A99" s="174" t="s">
        <v>65</v>
      </c>
      <c r="B99" s="175"/>
      <c r="C99" s="175"/>
      <c r="D99" s="175"/>
      <c r="E99" s="175"/>
      <c r="F99" s="175"/>
      <c r="G99" s="175"/>
      <c r="H99" s="175"/>
      <c r="I99" s="176"/>
      <c r="J99" s="187"/>
      <c r="K99" s="105"/>
      <c r="L99" s="106"/>
      <c r="M99" s="106"/>
      <c r="N99" s="106"/>
      <c r="O99" s="106"/>
      <c r="P99" s="106"/>
      <c r="Q99" s="106"/>
      <c r="R99" s="106"/>
      <c r="S99" s="106"/>
      <c r="T99" s="107"/>
      <c r="U99" s="81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3"/>
    </row>
    <row r="100" spans="1:58" ht="18.95" customHeight="1">
      <c r="A100" s="84" t="s">
        <v>66</v>
      </c>
      <c r="B100" s="85"/>
      <c r="C100" s="85"/>
      <c r="D100" s="85"/>
      <c r="E100" s="85"/>
      <c r="F100" s="85"/>
      <c r="G100" s="85"/>
      <c r="H100" s="85"/>
      <c r="I100" s="86"/>
      <c r="J100" s="187"/>
      <c r="K100" s="105">
        <f>SUM(K95:T99)</f>
        <v>0</v>
      </c>
      <c r="L100" s="106"/>
      <c r="M100" s="106"/>
      <c r="N100" s="106"/>
      <c r="O100" s="106"/>
      <c r="P100" s="106"/>
      <c r="Q100" s="106"/>
      <c r="R100" s="106"/>
      <c r="S100" s="106"/>
      <c r="T100" s="107"/>
      <c r="U100" s="81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3"/>
    </row>
    <row r="101" spans="1:58" ht="3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28.5" customHeight="1">
      <c r="A102" s="84" t="s">
        <v>67</v>
      </c>
      <c r="B102" s="85"/>
      <c r="C102" s="85"/>
      <c r="D102" s="85"/>
      <c r="E102" s="85"/>
      <c r="F102" s="85"/>
      <c r="G102" s="85"/>
      <c r="H102" s="85"/>
      <c r="I102" s="86"/>
      <c r="J102" s="187"/>
      <c r="K102" s="142" t="s">
        <v>240</v>
      </c>
      <c r="L102" s="85"/>
      <c r="M102" s="85"/>
      <c r="N102" s="85"/>
      <c r="O102" s="85"/>
      <c r="P102" s="85"/>
      <c r="Q102" s="85"/>
      <c r="R102" s="85"/>
      <c r="S102" s="85"/>
      <c r="T102" s="86"/>
      <c r="U102" s="142" t="s">
        <v>266</v>
      </c>
      <c r="V102" s="85"/>
      <c r="W102" s="85"/>
      <c r="X102" s="85"/>
      <c r="Y102" s="85"/>
      <c r="Z102" s="85"/>
      <c r="AA102" s="85"/>
      <c r="AB102" s="85"/>
      <c r="AC102" s="85"/>
      <c r="AD102" s="86"/>
      <c r="AE102" s="84" t="s">
        <v>241</v>
      </c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6"/>
    </row>
    <row r="103" spans="1:58" ht="18.95" customHeight="1">
      <c r="A103" s="171" t="s">
        <v>68</v>
      </c>
      <c r="B103" s="172"/>
      <c r="C103" s="172"/>
      <c r="D103" s="172"/>
      <c r="E103" s="172"/>
      <c r="F103" s="172"/>
      <c r="G103" s="172"/>
      <c r="H103" s="172"/>
      <c r="I103" s="173"/>
      <c r="J103" s="187"/>
      <c r="K103" s="105"/>
      <c r="L103" s="106"/>
      <c r="M103" s="106"/>
      <c r="N103" s="106"/>
      <c r="O103" s="106"/>
      <c r="P103" s="106"/>
      <c r="Q103" s="106"/>
      <c r="R103" s="106"/>
      <c r="S103" s="106"/>
      <c r="T103" s="107"/>
      <c r="U103" s="105"/>
      <c r="V103" s="106"/>
      <c r="W103" s="106"/>
      <c r="X103" s="106"/>
      <c r="Y103" s="106"/>
      <c r="Z103" s="106"/>
      <c r="AA103" s="106"/>
      <c r="AB103" s="106"/>
      <c r="AC103" s="106"/>
      <c r="AD103" s="107"/>
      <c r="AE103" s="132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4"/>
    </row>
    <row r="104" spans="1:58" ht="18.95" customHeight="1">
      <c r="A104" s="213"/>
      <c r="B104" s="214"/>
      <c r="C104" s="214"/>
      <c r="D104" s="214"/>
      <c r="E104" s="214"/>
      <c r="F104" s="214"/>
      <c r="G104" s="214"/>
      <c r="H104" s="214"/>
      <c r="I104" s="215"/>
      <c r="J104" s="187"/>
      <c r="K104" s="127" t="s">
        <v>69</v>
      </c>
      <c r="L104" s="128"/>
      <c r="M104" s="128"/>
      <c r="N104" s="128"/>
      <c r="O104" s="128"/>
      <c r="P104" s="128"/>
      <c r="Q104" s="128"/>
      <c r="R104" s="128"/>
      <c r="S104" s="128"/>
      <c r="T104" s="129"/>
      <c r="U104" s="87" t="s">
        <v>70</v>
      </c>
      <c r="V104" s="88"/>
      <c r="W104" s="88"/>
      <c r="X104" s="88"/>
      <c r="Y104" s="88"/>
      <c r="Z104" s="88"/>
      <c r="AA104" s="88"/>
      <c r="AB104" s="88"/>
      <c r="AC104" s="88"/>
      <c r="AD104" s="89"/>
      <c r="AE104" s="121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3"/>
    </row>
    <row r="105" spans="1:58" ht="18.95" customHeight="1">
      <c r="A105" s="216"/>
      <c r="B105" s="217"/>
      <c r="C105" s="217"/>
      <c r="D105" s="217"/>
      <c r="E105" s="217"/>
      <c r="F105" s="217"/>
      <c r="G105" s="217"/>
      <c r="H105" s="217"/>
      <c r="I105" s="218"/>
      <c r="J105" s="187"/>
      <c r="K105" s="90"/>
      <c r="L105" s="91"/>
      <c r="M105" s="91"/>
      <c r="N105" s="91"/>
      <c r="O105" s="91"/>
      <c r="P105" s="91"/>
      <c r="Q105" s="91"/>
      <c r="R105" s="91"/>
      <c r="S105" s="91"/>
      <c r="T105" s="92"/>
      <c r="U105" s="90"/>
      <c r="V105" s="91"/>
      <c r="W105" s="91"/>
      <c r="X105" s="91"/>
      <c r="Y105" s="91"/>
      <c r="Z105" s="91"/>
      <c r="AA105" s="91"/>
      <c r="AB105" s="91"/>
      <c r="AC105" s="91"/>
      <c r="AD105" s="92"/>
      <c r="AE105" s="124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6"/>
    </row>
    <row r="106" spans="1:58" ht="18.95" customHeight="1">
      <c r="A106" s="171" t="s">
        <v>71</v>
      </c>
      <c r="B106" s="172"/>
      <c r="C106" s="172"/>
      <c r="D106" s="172"/>
      <c r="E106" s="172"/>
      <c r="F106" s="172"/>
      <c r="G106" s="172"/>
      <c r="H106" s="172"/>
      <c r="I106" s="173"/>
      <c r="J106" s="187"/>
      <c r="K106" s="105"/>
      <c r="L106" s="106"/>
      <c r="M106" s="106"/>
      <c r="N106" s="106"/>
      <c r="O106" s="106"/>
      <c r="P106" s="106"/>
      <c r="Q106" s="106"/>
      <c r="R106" s="106"/>
      <c r="S106" s="106"/>
      <c r="T106" s="107"/>
      <c r="U106" s="105"/>
      <c r="V106" s="106"/>
      <c r="W106" s="106"/>
      <c r="X106" s="106"/>
      <c r="Y106" s="106"/>
      <c r="Z106" s="106"/>
      <c r="AA106" s="106"/>
      <c r="AB106" s="106"/>
      <c r="AC106" s="106"/>
      <c r="AD106" s="107"/>
      <c r="AE106" s="132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4"/>
    </row>
    <row r="107" spans="1:58" ht="18.95" customHeight="1">
      <c r="A107" s="213"/>
      <c r="B107" s="214"/>
      <c r="C107" s="214"/>
      <c r="D107" s="214"/>
      <c r="E107" s="214"/>
      <c r="F107" s="214"/>
      <c r="G107" s="214"/>
      <c r="H107" s="214"/>
      <c r="I107" s="215"/>
      <c r="J107" s="187"/>
      <c r="K107" s="127" t="s">
        <v>72</v>
      </c>
      <c r="L107" s="128"/>
      <c r="M107" s="128"/>
      <c r="N107" s="128"/>
      <c r="O107" s="128"/>
      <c r="P107" s="128"/>
      <c r="Q107" s="128"/>
      <c r="R107" s="128"/>
      <c r="S107" s="128"/>
      <c r="T107" s="129"/>
      <c r="U107" s="87" t="s">
        <v>70</v>
      </c>
      <c r="V107" s="88"/>
      <c r="W107" s="88"/>
      <c r="X107" s="88"/>
      <c r="Y107" s="88"/>
      <c r="Z107" s="88"/>
      <c r="AA107" s="88"/>
      <c r="AB107" s="88"/>
      <c r="AC107" s="88"/>
      <c r="AD107" s="89"/>
      <c r="AE107" s="121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3"/>
    </row>
    <row r="108" spans="1:58" ht="18.95" customHeight="1">
      <c r="A108" s="216"/>
      <c r="B108" s="217"/>
      <c r="C108" s="217"/>
      <c r="D108" s="217"/>
      <c r="E108" s="217"/>
      <c r="F108" s="217"/>
      <c r="G108" s="217"/>
      <c r="H108" s="217"/>
      <c r="I108" s="218"/>
      <c r="J108" s="187"/>
      <c r="K108" s="90"/>
      <c r="L108" s="91"/>
      <c r="M108" s="91"/>
      <c r="N108" s="91"/>
      <c r="O108" s="91"/>
      <c r="P108" s="91"/>
      <c r="Q108" s="91"/>
      <c r="R108" s="91"/>
      <c r="S108" s="91"/>
      <c r="T108" s="92"/>
      <c r="U108" s="90"/>
      <c r="V108" s="91"/>
      <c r="W108" s="91"/>
      <c r="X108" s="91"/>
      <c r="Y108" s="91"/>
      <c r="Z108" s="91"/>
      <c r="AA108" s="91"/>
      <c r="AB108" s="91"/>
      <c r="AC108" s="91"/>
      <c r="AD108" s="92"/>
      <c r="AE108" s="124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6"/>
    </row>
    <row r="109" spans="1:58" ht="18.95" customHeight="1">
      <c r="A109" s="171" t="s">
        <v>73</v>
      </c>
      <c r="B109" s="172"/>
      <c r="C109" s="172"/>
      <c r="D109" s="172"/>
      <c r="E109" s="172"/>
      <c r="F109" s="172"/>
      <c r="G109" s="172"/>
      <c r="H109" s="172"/>
      <c r="I109" s="173"/>
      <c r="J109" s="187"/>
      <c r="K109" s="105"/>
      <c r="L109" s="106"/>
      <c r="M109" s="106"/>
      <c r="N109" s="106"/>
      <c r="O109" s="106"/>
      <c r="P109" s="106"/>
      <c r="Q109" s="106"/>
      <c r="R109" s="106"/>
      <c r="S109" s="106"/>
      <c r="T109" s="107"/>
      <c r="U109" s="105"/>
      <c r="V109" s="106"/>
      <c r="W109" s="106"/>
      <c r="X109" s="106"/>
      <c r="Y109" s="106"/>
      <c r="Z109" s="106"/>
      <c r="AA109" s="106"/>
      <c r="AB109" s="106"/>
      <c r="AC109" s="106"/>
      <c r="AD109" s="107"/>
      <c r="AE109" s="132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4"/>
    </row>
    <row r="110" spans="1:58" ht="18.95" customHeight="1">
      <c r="A110" s="213"/>
      <c r="B110" s="214"/>
      <c r="C110" s="214"/>
      <c r="D110" s="214"/>
      <c r="E110" s="214"/>
      <c r="F110" s="214"/>
      <c r="G110" s="214"/>
      <c r="H110" s="214"/>
      <c r="I110" s="215"/>
      <c r="J110" s="187"/>
      <c r="K110" s="127" t="s">
        <v>74</v>
      </c>
      <c r="L110" s="128"/>
      <c r="M110" s="128"/>
      <c r="N110" s="128"/>
      <c r="O110" s="128"/>
      <c r="P110" s="128"/>
      <c r="Q110" s="128"/>
      <c r="R110" s="128"/>
      <c r="S110" s="128"/>
      <c r="T110" s="129"/>
      <c r="U110" s="87" t="s">
        <v>70</v>
      </c>
      <c r="V110" s="88"/>
      <c r="W110" s="88"/>
      <c r="X110" s="88"/>
      <c r="Y110" s="88"/>
      <c r="Z110" s="88"/>
      <c r="AA110" s="88"/>
      <c r="AB110" s="88"/>
      <c r="AC110" s="88"/>
      <c r="AD110" s="89"/>
      <c r="AE110" s="121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3"/>
    </row>
    <row r="111" spans="1:58" ht="18.95" customHeight="1">
      <c r="A111" s="216"/>
      <c r="B111" s="217"/>
      <c r="C111" s="217"/>
      <c r="D111" s="217"/>
      <c r="E111" s="217"/>
      <c r="F111" s="217"/>
      <c r="G111" s="217"/>
      <c r="H111" s="217"/>
      <c r="I111" s="218"/>
      <c r="J111" s="187"/>
      <c r="K111" s="90"/>
      <c r="L111" s="91"/>
      <c r="M111" s="91"/>
      <c r="N111" s="91"/>
      <c r="O111" s="91"/>
      <c r="P111" s="91"/>
      <c r="Q111" s="91"/>
      <c r="R111" s="91"/>
      <c r="S111" s="91"/>
      <c r="T111" s="92"/>
      <c r="U111" s="90"/>
      <c r="V111" s="91"/>
      <c r="W111" s="91"/>
      <c r="X111" s="91"/>
      <c r="Y111" s="91"/>
      <c r="Z111" s="91"/>
      <c r="AA111" s="91"/>
      <c r="AB111" s="91"/>
      <c r="AC111" s="91"/>
      <c r="AD111" s="92"/>
      <c r="AE111" s="124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6"/>
    </row>
    <row r="112" spans="1:58" ht="18.95" customHeight="1">
      <c r="A112" s="171" t="s">
        <v>75</v>
      </c>
      <c r="B112" s="172"/>
      <c r="C112" s="172"/>
      <c r="D112" s="172"/>
      <c r="E112" s="172"/>
      <c r="F112" s="172"/>
      <c r="G112" s="172"/>
      <c r="H112" s="172"/>
      <c r="I112" s="173"/>
      <c r="J112" s="187"/>
      <c r="K112" s="105"/>
      <c r="L112" s="106"/>
      <c r="M112" s="106"/>
      <c r="N112" s="106"/>
      <c r="O112" s="106"/>
      <c r="P112" s="106"/>
      <c r="Q112" s="106"/>
      <c r="R112" s="106"/>
      <c r="S112" s="106"/>
      <c r="T112" s="107"/>
      <c r="U112" s="105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132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4"/>
    </row>
    <row r="113" spans="1:58" ht="18.95" customHeight="1">
      <c r="A113" s="213"/>
      <c r="B113" s="214"/>
      <c r="C113" s="214"/>
      <c r="D113" s="214"/>
      <c r="E113" s="214"/>
      <c r="F113" s="214"/>
      <c r="G113" s="214"/>
      <c r="H113" s="214"/>
      <c r="I113" s="215"/>
      <c r="J113" s="187"/>
      <c r="K113" s="127" t="s">
        <v>76</v>
      </c>
      <c r="L113" s="128"/>
      <c r="M113" s="128"/>
      <c r="N113" s="128"/>
      <c r="O113" s="128"/>
      <c r="P113" s="128"/>
      <c r="Q113" s="128"/>
      <c r="R113" s="128"/>
      <c r="S113" s="128"/>
      <c r="T113" s="129"/>
      <c r="U113" s="87" t="s">
        <v>70</v>
      </c>
      <c r="V113" s="88"/>
      <c r="W113" s="88"/>
      <c r="X113" s="88"/>
      <c r="Y113" s="88"/>
      <c r="Z113" s="88"/>
      <c r="AA113" s="88"/>
      <c r="AB113" s="88"/>
      <c r="AC113" s="88"/>
      <c r="AD113" s="89"/>
      <c r="AE113" s="121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3"/>
    </row>
    <row r="114" spans="1:58" ht="18.95" customHeight="1">
      <c r="A114" s="216"/>
      <c r="B114" s="217"/>
      <c r="C114" s="217"/>
      <c r="D114" s="217"/>
      <c r="E114" s="217"/>
      <c r="F114" s="217"/>
      <c r="G114" s="217"/>
      <c r="H114" s="217"/>
      <c r="I114" s="218"/>
      <c r="J114" s="187"/>
      <c r="K114" s="90"/>
      <c r="L114" s="91"/>
      <c r="M114" s="91"/>
      <c r="N114" s="91"/>
      <c r="O114" s="91"/>
      <c r="P114" s="91"/>
      <c r="Q114" s="91"/>
      <c r="R114" s="91"/>
      <c r="S114" s="91"/>
      <c r="T114" s="92"/>
      <c r="U114" s="90"/>
      <c r="V114" s="91"/>
      <c r="W114" s="91"/>
      <c r="X114" s="91"/>
      <c r="Y114" s="91"/>
      <c r="Z114" s="91"/>
      <c r="AA114" s="91"/>
      <c r="AB114" s="91"/>
      <c r="AC114" s="91"/>
      <c r="AD114" s="92"/>
      <c r="AE114" s="124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6"/>
    </row>
    <row r="115" spans="1:58" ht="18.95" customHeight="1">
      <c r="A115" s="171" t="s">
        <v>77</v>
      </c>
      <c r="B115" s="172"/>
      <c r="C115" s="172"/>
      <c r="D115" s="172"/>
      <c r="E115" s="172"/>
      <c r="F115" s="172"/>
      <c r="G115" s="172"/>
      <c r="H115" s="172"/>
      <c r="I115" s="173"/>
      <c r="J115" s="187"/>
      <c r="K115" s="105"/>
      <c r="L115" s="106"/>
      <c r="M115" s="106"/>
      <c r="N115" s="106"/>
      <c r="O115" s="106"/>
      <c r="P115" s="106"/>
      <c r="Q115" s="106"/>
      <c r="R115" s="106"/>
      <c r="S115" s="106"/>
      <c r="T115" s="107"/>
      <c r="U115" s="105"/>
      <c r="V115" s="106"/>
      <c r="W115" s="106"/>
      <c r="X115" s="106"/>
      <c r="Y115" s="106"/>
      <c r="Z115" s="106"/>
      <c r="AA115" s="106"/>
      <c r="AB115" s="106"/>
      <c r="AC115" s="106"/>
      <c r="AD115" s="107"/>
      <c r="AE115" s="132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4"/>
    </row>
    <row r="116" spans="1:58" ht="18.95" customHeight="1">
      <c r="A116" s="213"/>
      <c r="B116" s="214"/>
      <c r="C116" s="214"/>
      <c r="D116" s="214"/>
      <c r="E116" s="214"/>
      <c r="F116" s="214"/>
      <c r="G116" s="214"/>
      <c r="H116" s="214"/>
      <c r="I116" s="215"/>
      <c r="J116" s="187"/>
      <c r="K116" s="127" t="s">
        <v>78</v>
      </c>
      <c r="L116" s="128"/>
      <c r="M116" s="128"/>
      <c r="N116" s="128"/>
      <c r="O116" s="128"/>
      <c r="P116" s="128"/>
      <c r="Q116" s="128"/>
      <c r="R116" s="128"/>
      <c r="S116" s="128"/>
      <c r="T116" s="129"/>
      <c r="U116" s="87" t="s">
        <v>70</v>
      </c>
      <c r="V116" s="88"/>
      <c r="W116" s="88"/>
      <c r="X116" s="88"/>
      <c r="Y116" s="88"/>
      <c r="Z116" s="88"/>
      <c r="AA116" s="88"/>
      <c r="AB116" s="88"/>
      <c r="AC116" s="88"/>
      <c r="AD116" s="89"/>
      <c r="AE116" s="121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3"/>
    </row>
    <row r="117" spans="1:58" ht="18.95" customHeight="1">
      <c r="A117" s="216"/>
      <c r="B117" s="217"/>
      <c r="C117" s="217"/>
      <c r="D117" s="217"/>
      <c r="E117" s="217"/>
      <c r="F117" s="217"/>
      <c r="G117" s="217"/>
      <c r="H117" s="217"/>
      <c r="I117" s="218"/>
      <c r="J117" s="187"/>
      <c r="K117" s="90"/>
      <c r="L117" s="91"/>
      <c r="M117" s="91"/>
      <c r="N117" s="91"/>
      <c r="O117" s="91"/>
      <c r="P117" s="91"/>
      <c r="Q117" s="91"/>
      <c r="R117" s="91"/>
      <c r="S117" s="91"/>
      <c r="T117" s="92"/>
      <c r="U117" s="90"/>
      <c r="V117" s="91"/>
      <c r="W117" s="91"/>
      <c r="X117" s="91"/>
      <c r="Y117" s="91"/>
      <c r="Z117" s="91"/>
      <c r="AA117" s="91"/>
      <c r="AB117" s="91"/>
      <c r="AC117" s="91"/>
      <c r="AD117" s="92"/>
      <c r="AE117" s="124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6"/>
    </row>
    <row r="118" spans="1:58" ht="18.95" customHeight="1">
      <c r="A118" s="171" t="s">
        <v>79</v>
      </c>
      <c r="B118" s="172"/>
      <c r="C118" s="172"/>
      <c r="D118" s="172"/>
      <c r="E118" s="172"/>
      <c r="F118" s="172"/>
      <c r="G118" s="172"/>
      <c r="H118" s="172"/>
      <c r="I118" s="173"/>
      <c r="J118" s="187"/>
      <c r="K118" s="105"/>
      <c r="L118" s="106"/>
      <c r="M118" s="106"/>
      <c r="N118" s="106"/>
      <c r="O118" s="106"/>
      <c r="P118" s="106"/>
      <c r="Q118" s="106"/>
      <c r="R118" s="106"/>
      <c r="S118" s="106"/>
      <c r="T118" s="107"/>
      <c r="U118" s="105"/>
      <c r="V118" s="106"/>
      <c r="W118" s="106"/>
      <c r="X118" s="106"/>
      <c r="Y118" s="106"/>
      <c r="Z118" s="106"/>
      <c r="AA118" s="106"/>
      <c r="AB118" s="106"/>
      <c r="AC118" s="106"/>
      <c r="AD118" s="107"/>
      <c r="AE118" s="132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4"/>
    </row>
    <row r="119" spans="1:58" ht="18.95" customHeight="1">
      <c r="A119" s="213"/>
      <c r="B119" s="214"/>
      <c r="C119" s="214"/>
      <c r="D119" s="214"/>
      <c r="E119" s="214"/>
      <c r="F119" s="214"/>
      <c r="G119" s="214"/>
      <c r="H119" s="214"/>
      <c r="I119" s="215"/>
      <c r="J119" s="187"/>
      <c r="K119" s="127" t="s">
        <v>80</v>
      </c>
      <c r="L119" s="128"/>
      <c r="M119" s="128"/>
      <c r="N119" s="128"/>
      <c r="O119" s="128"/>
      <c r="P119" s="128"/>
      <c r="Q119" s="128"/>
      <c r="R119" s="128"/>
      <c r="S119" s="128"/>
      <c r="T119" s="129"/>
      <c r="U119" s="87" t="s">
        <v>81</v>
      </c>
      <c r="V119" s="88"/>
      <c r="W119" s="88"/>
      <c r="X119" s="88"/>
      <c r="Y119" s="88"/>
      <c r="Z119" s="88"/>
      <c r="AA119" s="88"/>
      <c r="AB119" s="88"/>
      <c r="AC119" s="88"/>
      <c r="AD119" s="89"/>
      <c r="AE119" s="121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3"/>
    </row>
    <row r="120" spans="1:58" ht="18.95" customHeight="1">
      <c r="A120" s="216"/>
      <c r="B120" s="217"/>
      <c r="C120" s="217"/>
      <c r="D120" s="217"/>
      <c r="E120" s="217"/>
      <c r="F120" s="217"/>
      <c r="G120" s="217"/>
      <c r="H120" s="217"/>
      <c r="I120" s="218"/>
      <c r="J120" s="187"/>
      <c r="K120" s="90"/>
      <c r="L120" s="91"/>
      <c r="M120" s="91"/>
      <c r="N120" s="91"/>
      <c r="O120" s="91"/>
      <c r="P120" s="91"/>
      <c r="Q120" s="91"/>
      <c r="R120" s="91"/>
      <c r="S120" s="91"/>
      <c r="T120" s="92"/>
      <c r="U120" s="90"/>
      <c r="V120" s="91"/>
      <c r="W120" s="91"/>
      <c r="X120" s="91"/>
      <c r="Y120" s="91"/>
      <c r="Z120" s="91"/>
      <c r="AA120" s="91"/>
      <c r="AB120" s="91"/>
      <c r="AC120" s="91"/>
      <c r="AD120" s="92"/>
      <c r="AE120" s="124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6"/>
    </row>
    <row r="121" spans="1:58" ht="18.95" customHeight="1">
      <c r="A121" s="171" t="s">
        <v>82</v>
      </c>
      <c r="B121" s="172"/>
      <c r="C121" s="172"/>
      <c r="D121" s="172"/>
      <c r="E121" s="172"/>
      <c r="F121" s="172"/>
      <c r="G121" s="172"/>
      <c r="H121" s="172"/>
      <c r="I121" s="173"/>
      <c r="J121" s="187"/>
      <c r="K121" s="105"/>
      <c r="L121" s="106"/>
      <c r="M121" s="106"/>
      <c r="N121" s="106"/>
      <c r="O121" s="106"/>
      <c r="P121" s="106"/>
      <c r="Q121" s="106"/>
      <c r="R121" s="106"/>
      <c r="S121" s="106"/>
      <c r="T121" s="107"/>
      <c r="U121" s="105"/>
      <c r="V121" s="106"/>
      <c r="W121" s="106"/>
      <c r="X121" s="106"/>
      <c r="Y121" s="106"/>
      <c r="Z121" s="106"/>
      <c r="AA121" s="106"/>
      <c r="AB121" s="106"/>
      <c r="AC121" s="106"/>
      <c r="AD121" s="107"/>
      <c r="AE121" s="132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4"/>
    </row>
    <row r="122" spans="1:58" ht="18.95" customHeight="1">
      <c r="A122" s="213"/>
      <c r="B122" s="214"/>
      <c r="C122" s="214"/>
      <c r="D122" s="214"/>
      <c r="E122" s="214"/>
      <c r="F122" s="214"/>
      <c r="G122" s="214"/>
      <c r="H122" s="214"/>
      <c r="I122" s="215"/>
      <c r="J122" s="187"/>
      <c r="K122" s="127" t="s">
        <v>83</v>
      </c>
      <c r="L122" s="128"/>
      <c r="M122" s="128"/>
      <c r="N122" s="128"/>
      <c r="O122" s="128"/>
      <c r="P122" s="128"/>
      <c r="Q122" s="128"/>
      <c r="R122" s="128"/>
      <c r="S122" s="128"/>
      <c r="T122" s="129"/>
      <c r="U122" s="87" t="s">
        <v>70</v>
      </c>
      <c r="V122" s="88"/>
      <c r="W122" s="88"/>
      <c r="X122" s="88"/>
      <c r="Y122" s="88"/>
      <c r="Z122" s="88"/>
      <c r="AA122" s="88"/>
      <c r="AB122" s="88"/>
      <c r="AC122" s="88"/>
      <c r="AD122" s="89"/>
      <c r="AE122" s="121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3"/>
    </row>
    <row r="123" spans="1:58" ht="18.95" customHeight="1">
      <c r="A123" s="216"/>
      <c r="B123" s="217"/>
      <c r="C123" s="217"/>
      <c r="D123" s="217"/>
      <c r="E123" s="217"/>
      <c r="F123" s="217"/>
      <c r="G123" s="217"/>
      <c r="H123" s="217"/>
      <c r="I123" s="218"/>
      <c r="J123" s="187"/>
      <c r="K123" s="90"/>
      <c r="L123" s="91"/>
      <c r="M123" s="91"/>
      <c r="N123" s="91"/>
      <c r="O123" s="91"/>
      <c r="P123" s="91"/>
      <c r="Q123" s="91"/>
      <c r="R123" s="91"/>
      <c r="S123" s="91"/>
      <c r="T123" s="92"/>
      <c r="U123" s="90"/>
      <c r="V123" s="91"/>
      <c r="W123" s="91"/>
      <c r="X123" s="91"/>
      <c r="Y123" s="91"/>
      <c r="Z123" s="91"/>
      <c r="AA123" s="91"/>
      <c r="AB123" s="91"/>
      <c r="AC123" s="91"/>
      <c r="AD123" s="92"/>
      <c r="AE123" s="124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6"/>
    </row>
    <row r="124" spans="1:58" ht="18.95" customHeight="1">
      <c r="A124" s="171" t="s">
        <v>84</v>
      </c>
      <c r="B124" s="172"/>
      <c r="C124" s="172"/>
      <c r="D124" s="172"/>
      <c r="E124" s="172"/>
      <c r="F124" s="172"/>
      <c r="G124" s="172"/>
      <c r="H124" s="172"/>
      <c r="I124" s="173"/>
      <c r="J124" s="187"/>
      <c r="K124" s="105"/>
      <c r="L124" s="106"/>
      <c r="M124" s="106"/>
      <c r="N124" s="106"/>
      <c r="O124" s="106"/>
      <c r="P124" s="106"/>
      <c r="Q124" s="106"/>
      <c r="R124" s="106"/>
      <c r="S124" s="106"/>
      <c r="T124" s="107"/>
      <c r="U124" s="105"/>
      <c r="V124" s="106"/>
      <c r="W124" s="106"/>
      <c r="X124" s="106"/>
      <c r="Y124" s="106"/>
      <c r="Z124" s="106"/>
      <c r="AA124" s="106"/>
      <c r="AB124" s="106"/>
      <c r="AC124" s="106"/>
      <c r="AD124" s="107"/>
      <c r="AE124" s="132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4"/>
    </row>
    <row r="125" spans="1:58" ht="18.95" customHeight="1">
      <c r="A125" s="213"/>
      <c r="B125" s="214"/>
      <c r="C125" s="214"/>
      <c r="D125" s="214"/>
      <c r="E125" s="214"/>
      <c r="F125" s="214"/>
      <c r="G125" s="214"/>
      <c r="H125" s="214"/>
      <c r="I125" s="215"/>
      <c r="J125" s="187"/>
      <c r="K125" s="127" t="s">
        <v>85</v>
      </c>
      <c r="L125" s="128"/>
      <c r="M125" s="128"/>
      <c r="N125" s="128"/>
      <c r="O125" s="128"/>
      <c r="P125" s="128"/>
      <c r="Q125" s="128"/>
      <c r="R125" s="128"/>
      <c r="S125" s="128"/>
      <c r="T125" s="129"/>
      <c r="U125" s="87" t="s">
        <v>70</v>
      </c>
      <c r="V125" s="88"/>
      <c r="W125" s="88"/>
      <c r="X125" s="88"/>
      <c r="Y125" s="88"/>
      <c r="Z125" s="88"/>
      <c r="AA125" s="88"/>
      <c r="AB125" s="88"/>
      <c r="AC125" s="88"/>
      <c r="AD125" s="89"/>
      <c r="AE125" s="121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3"/>
    </row>
    <row r="126" spans="1:58" ht="18.95" customHeight="1">
      <c r="A126" s="216"/>
      <c r="B126" s="217"/>
      <c r="C126" s="217"/>
      <c r="D126" s="217"/>
      <c r="E126" s="217"/>
      <c r="F126" s="217"/>
      <c r="G126" s="217"/>
      <c r="H126" s="217"/>
      <c r="I126" s="218"/>
      <c r="J126" s="187"/>
      <c r="K126" s="90"/>
      <c r="L126" s="91"/>
      <c r="M126" s="91"/>
      <c r="N126" s="91"/>
      <c r="O126" s="91"/>
      <c r="P126" s="91"/>
      <c r="Q126" s="91"/>
      <c r="R126" s="91"/>
      <c r="S126" s="91"/>
      <c r="T126" s="92"/>
      <c r="U126" s="90"/>
      <c r="V126" s="91"/>
      <c r="W126" s="91"/>
      <c r="X126" s="91"/>
      <c r="Y126" s="91"/>
      <c r="Z126" s="91"/>
      <c r="AA126" s="91"/>
      <c r="AB126" s="91"/>
      <c r="AC126" s="91"/>
      <c r="AD126" s="92"/>
      <c r="AE126" s="124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6"/>
    </row>
    <row r="127" spans="1:58" ht="18.95" customHeight="1">
      <c r="A127" s="171" t="s">
        <v>86</v>
      </c>
      <c r="B127" s="172"/>
      <c r="C127" s="172"/>
      <c r="D127" s="172"/>
      <c r="E127" s="172"/>
      <c r="F127" s="172"/>
      <c r="G127" s="172"/>
      <c r="H127" s="172"/>
      <c r="I127" s="173"/>
      <c r="J127" s="187"/>
      <c r="K127" s="105"/>
      <c r="L127" s="106"/>
      <c r="M127" s="106"/>
      <c r="N127" s="106"/>
      <c r="O127" s="106"/>
      <c r="P127" s="106"/>
      <c r="Q127" s="106"/>
      <c r="R127" s="106"/>
      <c r="S127" s="106"/>
      <c r="T127" s="107"/>
      <c r="U127" s="105"/>
      <c r="V127" s="106"/>
      <c r="W127" s="106"/>
      <c r="X127" s="106"/>
      <c r="Y127" s="106"/>
      <c r="Z127" s="106"/>
      <c r="AA127" s="106"/>
      <c r="AB127" s="106"/>
      <c r="AC127" s="106"/>
      <c r="AD127" s="107"/>
      <c r="AE127" s="132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4"/>
    </row>
    <row r="128" spans="1:58" ht="18.95" customHeight="1">
      <c r="A128" s="213"/>
      <c r="B128" s="214"/>
      <c r="C128" s="214"/>
      <c r="D128" s="214"/>
      <c r="E128" s="214"/>
      <c r="F128" s="214"/>
      <c r="G128" s="214"/>
      <c r="H128" s="214"/>
      <c r="I128" s="215"/>
      <c r="J128" s="187"/>
      <c r="K128" s="127" t="s">
        <v>87</v>
      </c>
      <c r="L128" s="128"/>
      <c r="M128" s="128"/>
      <c r="N128" s="128"/>
      <c r="O128" s="128"/>
      <c r="P128" s="128"/>
      <c r="Q128" s="128"/>
      <c r="R128" s="128"/>
      <c r="S128" s="128"/>
      <c r="T128" s="129"/>
      <c r="U128" s="87" t="s">
        <v>70</v>
      </c>
      <c r="V128" s="88"/>
      <c r="W128" s="88"/>
      <c r="X128" s="88"/>
      <c r="Y128" s="88"/>
      <c r="Z128" s="88"/>
      <c r="AA128" s="88"/>
      <c r="AB128" s="88"/>
      <c r="AC128" s="88"/>
      <c r="AD128" s="89"/>
      <c r="AE128" s="121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3"/>
    </row>
    <row r="129" spans="1:90" ht="18.95" customHeight="1">
      <c r="A129" s="216"/>
      <c r="B129" s="217"/>
      <c r="C129" s="217"/>
      <c r="D129" s="217"/>
      <c r="E129" s="217"/>
      <c r="F129" s="217"/>
      <c r="G129" s="217"/>
      <c r="H129" s="217"/>
      <c r="I129" s="218"/>
      <c r="J129" s="187"/>
      <c r="K129" s="90"/>
      <c r="L129" s="91"/>
      <c r="M129" s="91"/>
      <c r="N129" s="91"/>
      <c r="O129" s="91"/>
      <c r="P129" s="91"/>
      <c r="Q129" s="91"/>
      <c r="R129" s="91"/>
      <c r="S129" s="91"/>
      <c r="T129" s="92"/>
      <c r="U129" s="90"/>
      <c r="V129" s="91"/>
      <c r="W129" s="91"/>
      <c r="X129" s="91"/>
      <c r="Y129" s="91"/>
      <c r="Z129" s="91"/>
      <c r="AA129" s="91"/>
      <c r="AB129" s="91"/>
      <c r="AC129" s="91"/>
      <c r="AD129" s="92"/>
      <c r="AE129" s="124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6"/>
    </row>
    <row r="130" spans="1:90" ht="18.95" customHeight="1">
      <c r="A130" s="171" t="s">
        <v>88</v>
      </c>
      <c r="B130" s="172"/>
      <c r="C130" s="172"/>
      <c r="D130" s="172"/>
      <c r="E130" s="172"/>
      <c r="F130" s="172"/>
      <c r="G130" s="172"/>
      <c r="H130" s="172"/>
      <c r="I130" s="173"/>
      <c r="J130" s="187"/>
      <c r="K130" s="105"/>
      <c r="L130" s="106"/>
      <c r="M130" s="106"/>
      <c r="N130" s="106"/>
      <c r="O130" s="106"/>
      <c r="P130" s="106"/>
      <c r="Q130" s="106"/>
      <c r="R130" s="106"/>
      <c r="S130" s="106"/>
      <c r="T130" s="107"/>
      <c r="U130" s="105"/>
      <c r="V130" s="106"/>
      <c r="W130" s="106"/>
      <c r="X130" s="106"/>
      <c r="Y130" s="106"/>
      <c r="Z130" s="106"/>
      <c r="AA130" s="106"/>
      <c r="AB130" s="106"/>
      <c r="AC130" s="106"/>
      <c r="AD130" s="107"/>
      <c r="AE130" s="132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4"/>
    </row>
    <row r="131" spans="1:90" ht="18.95" customHeight="1">
      <c r="A131" s="213"/>
      <c r="B131" s="214"/>
      <c r="C131" s="214"/>
      <c r="D131" s="214"/>
      <c r="E131" s="214"/>
      <c r="F131" s="214"/>
      <c r="G131" s="214"/>
      <c r="H131" s="214"/>
      <c r="I131" s="215"/>
      <c r="J131" s="187"/>
      <c r="K131" s="127" t="s">
        <v>89</v>
      </c>
      <c r="L131" s="128"/>
      <c r="M131" s="128"/>
      <c r="N131" s="128"/>
      <c r="O131" s="128"/>
      <c r="P131" s="128"/>
      <c r="Q131" s="128"/>
      <c r="R131" s="128"/>
      <c r="S131" s="128"/>
      <c r="T131" s="129"/>
      <c r="U131" s="87" t="s">
        <v>90</v>
      </c>
      <c r="V131" s="88"/>
      <c r="W131" s="88"/>
      <c r="X131" s="88"/>
      <c r="Y131" s="88"/>
      <c r="Z131" s="88"/>
      <c r="AA131" s="88"/>
      <c r="AB131" s="88"/>
      <c r="AC131" s="88"/>
      <c r="AD131" s="89"/>
      <c r="AE131" s="121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3"/>
    </row>
    <row r="132" spans="1:90" ht="18.95" customHeight="1">
      <c r="A132" s="216"/>
      <c r="B132" s="217"/>
      <c r="C132" s="217"/>
      <c r="D132" s="217"/>
      <c r="E132" s="217"/>
      <c r="F132" s="217"/>
      <c r="G132" s="217"/>
      <c r="H132" s="217"/>
      <c r="I132" s="218"/>
      <c r="J132" s="187"/>
      <c r="K132" s="90"/>
      <c r="L132" s="91"/>
      <c r="M132" s="91"/>
      <c r="N132" s="91"/>
      <c r="O132" s="91"/>
      <c r="P132" s="91"/>
      <c r="Q132" s="91"/>
      <c r="R132" s="91"/>
      <c r="S132" s="91"/>
      <c r="T132" s="92"/>
      <c r="U132" s="90"/>
      <c r="V132" s="91"/>
      <c r="W132" s="91"/>
      <c r="X132" s="91"/>
      <c r="Y132" s="91"/>
      <c r="Z132" s="91"/>
      <c r="AA132" s="91"/>
      <c r="AB132" s="91"/>
      <c r="AC132" s="91"/>
      <c r="AD132" s="92"/>
      <c r="AE132" s="124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6"/>
    </row>
    <row r="133" spans="1:90" ht="18.95" customHeight="1">
      <c r="A133" s="171" t="s">
        <v>91</v>
      </c>
      <c r="B133" s="172"/>
      <c r="C133" s="172"/>
      <c r="D133" s="172"/>
      <c r="E133" s="172"/>
      <c r="F133" s="172"/>
      <c r="G133" s="172"/>
      <c r="H133" s="172"/>
      <c r="I133" s="173"/>
      <c r="J133" s="187"/>
      <c r="K133" s="105"/>
      <c r="L133" s="106"/>
      <c r="M133" s="106"/>
      <c r="N133" s="106"/>
      <c r="O133" s="106"/>
      <c r="P133" s="106"/>
      <c r="Q133" s="106"/>
      <c r="R133" s="106"/>
      <c r="S133" s="106"/>
      <c r="T133" s="107"/>
      <c r="U133" s="105"/>
      <c r="V133" s="106"/>
      <c r="W133" s="106"/>
      <c r="X133" s="106"/>
      <c r="Y133" s="106"/>
      <c r="Z133" s="106"/>
      <c r="AA133" s="106"/>
      <c r="AB133" s="106"/>
      <c r="AC133" s="106"/>
      <c r="AD133" s="107"/>
      <c r="AE133" s="132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4"/>
    </row>
    <row r="134" spans="1:90" ht="18.95" customHeight="1">
      <c r="A134" s="213"/>
      <c r="B134" s="214"/>
      <c r="C134" s="214"/>
      <c r="D134" s="214"/>
      <c r="E134" s="214"/>
      <c r="F134" s="214"/>
      <c r="G134" s="214"/>
      <c r="H134" s="214"/>
      <c r="I134" s="215"/>
      <c r="J134" s="187"/>
      <c r="K134" s="127" t="s">
        <v>92</v>
      </c>
      <c r="L134" s="128"/>
      <c r="M134" s="128"/>
      <c r="N134" s="128"/>
      <c r="O134" s="128"/>
      <c r="P134" s="128"/>
      <c r="Q134" s="128"/>
      <c r="R134" s="128"/>
      <c r="S134" s="128"/>
      <c r="T134" s="129"/>
      <c r="U134" s="87" t="s">
        <v>93</v>
      </c>
      <c r="V134" s="88"/>
      <c r="W134" s="88"/>
      <c r="X134" s="88"/>
      <c r="Y134" s="88"/>
      <c r="Z134" s="88"/>
      <c r="AA134" s="88"/>
      <c r="AB134" s="88"/>
      <c r="AC134" s="88"/>
      <c r="AD134" s="89"/>
      <c r="AE134" s="121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3"/>
    </row>
    <row r="135" spans="1:90" ht="18.95" customHeight="1">
      <c r="A135" s="216"/>
      <c r="B135" s="217"/>
      <c r="C135" s="217"/>
      <c r="D135" s="217"/>
      <c r="E135" s="217"/>
      <c r="F135" s="217"/>
      <c r="G135" s="217"/>
      <c r="H135" s="217"/>
      <c r="I135" s="218"/>
      <c r="J135" s="187"/>
      <c r="K135" s="90"/>
      <c r="L135" s="91"/>
      <c r="M135" s="91"/>
      <c r="N135" s="91"/>
      <c r="O135" s="91"/>
      <c r="P135" s="91"/>
      <c r="Q135" s="91"/>
      <c r="R135" s="91"/>
      <c r="S135" s="91"/>
      <c r="T135" s="92"/>
      <c r="U135" s="90"/>
      <c r="V135" s="91"/>
      <c r="W135" s="91"/>
      <c r="X135" s="91"/>
      <c r="Y135" s="91"/>
      <c r="Z135" s="91"/>
      <c r="AA135" s="91"/>
      <c r="AB135" s="91"/>
      <c r="AC135" s="91"/>
      <c r="AD135" s="92"/>
      <c r="AE135" s="124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6"/>
    </row>
    <row r="136" spans="1:90" ht="18.95" customHeight="1">
      <c r="A136" s="171" t="s">
        <v>94</v>
      </c>
      <c r="B136" s="172"/>
      <c r="C136" s="172"/>
      <c r="D136" s="172"/>
      <c r="E136" s="172"/>
      <c r="F136" s="172"/>
      <c r="G136" s="172"/>
      <c r="H136" s="172"/>
      <c r="I136" s="173"/>
      <c r="J136" s="187"/>
      <c r="K136" s="105"/>
      <c r="L136" s="106"/>
      <c r="M136" s="106"/>
      <c r="N136" s="106"/>
      <c r="O136" s="106"/>
      <c r="P136" s="106"/>
      <c r="Q136" s="106"/>
      <c r="R136" s="106"/>
      <c r="S136" s="106"/>
      <c r="T136" s="107"/>
      <c r="U136" s="84" t="s">
        <v>210</v>
      </c>
      <c r="V136" s="85"/>
      <c r="W136" s="85"/>
      <c r="X136" s="85"/>
      <c r="Y136" s="85"/>
      <c r="Z136" s="85"/>
      <c r="AA136" s="85"/>
      <c r="AB136" s="85"/>
      <c r="AC136" s="85"/>
      <c r="AD136" s="86"/>
      <c r="AE136" s="81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3"/>
    </row>
    <row r="137" spans="1:90" ht="18.95" customHeight="1">
      <c r="A137" s="174" t="s">
        <v>95</v>
      </c>
      <c r="B137" s="205"/>
      <c r="C137" s="205"/>
      <c r="D137" s="205"/>
      <c r="E137" s="205"/>
      <c r="F137" s="205"/>
      <c r="G137" s="205"/>
      <c r="H137" s="205"/>
      <c r="I137" s="206"/>
      <c r="J137" s="187"/>
      <c r="K137" s="105">
        <v>0</v>
      </c>
      <c r="L137" s="106"/>
      <c r="M137" s="106"/>
      <c r="N137" s="106"/>
      <c r="O137" s="106"/>
      <c r="P137" s="106"/>
      <c r="Q137" s="106"/>
      <c r="R137" s="106"/>
      <c r="S137" s="106"/>
      <c r="T137" s="107"/>
      <c r="U137" s="84" t="s">
        <v>211</v>
      </c>
      <c r="V137" s="85"/>
      <c r="W137" s="85"/>
      <c r="X137" s="85"/>
      <c r="Y137" s="85"/>
      <c r="Z137" s="85"/>
      <c r="AA137" s="85"/>
      <c r="AB137" s="85"/>
      <c r="AC137" s="85"/>
      <c r="AD137" s="86"/>
      <c r="AE137" s="81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3"/>
    </row>
    <row r="138" spans="1:90" ht="18.95" customHeight="1">
      <c r="A138" s="84" t="s">
        <v>66</v>
      </c>
      <c r="B138" s="85"/>
      <c r="C138" s="85"/>
      <c r="D138" s="85"/>
      <c r="E138" s="85"/>
      <c r="F138" s="85"/>
      <c r="G138" s="85"/>
      <c r="H138" s="85"/>
      <c r="I138" s="86"/>
      <c r="J138" s="187"/>
      <c r="K138" s="105">
        <f>K103+K106+K109+K112+K115+K118+K121+K124+K127+K130+K133+K136+K137</f>
        <v>0</v>
      </c>
      <c r="L138" s="106"/>
      <c r="M138" s="106"/>
      <c r="N138" s="106"/>
      <c r="O138" s="106"/>
      <c r="P138" s="106"/>
      <c r="Q138" s="106"/>
      <c r="R138" s="106"/>
      <c r="S138" s="106"/>
      <c r="T138" s="107"/>
      <c r="U138" s="105">
        <f>U103+U106+U109+U112+U115+U118+U121+U124+U127+U130+U133</f>
        <v>0</v>
      </c>
      <c r="V138" s="106"/>
      <c r="W138" s="106"/>
      <c r="X138" s="106"/>
      <c r="Y138" s="106"/>
      <c r="Z138" s="106"/>
      <c r="AA138" s="106"/>
      <c r="AB138" s="106"/>
      <c r="AC138" s="106"/>
      <c r="AD138" s="107"/>
      <c r="AE138" s="81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3"/>
    </row>
    <row r="139" spans="1:90" s="17" customFormat="1" ht="4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</row>
    <row r="140" spans="1:90" ht="21.95" customHeight="1">
      <c r="A140" s="207" t="s">
        <v>96</v>
      </c>
      <c r="B140" s="208"/>
      <c r="C140" s="208"/>
      <c r="D140" s="208"/>
      <c r="E140" s="208"/>
      <c r="F140" s="208"/>
      <c r="G140" s="208"/>
      <c r="H140" s="208"/>
      <c r="I140" s="209"/>
      <c r="J140" s="79"/>
      <c r="K140" s="38" t="s">
        <v>97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39" t="s">
        <v>212</v>
      </c>
      <c r="X140" s="339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39" t="s">
        <v>186</v>
      </c>
      <c r="AJ140" s="40"/>
      <c r="AK140" s="40"/>
      <c r="AL140" s="337" t="s">
        <v>98</v>
      </c>
      <c r="AM140" s="337"/>
      <c r="AN140" s="337"/>
      <c r="AO140" s="337"/>
      <c r="AP140" s="337"/>
      <c r="AQ140" s="337"/>
      <c r="AR140" s="337"/>
      <c r="AS140" s="337"/>
      <c r="AT140" s="337"/>
      <c r="AU140" s="337"/>
      <c r="AV140" s="337"/>
      <c r="AW140" s="337"/>
      <c r="AX140" s="337"/>
      <c r="AY140" s="337"/>
      <c r="AZ140" s="337"/>
      <c r="BA140" s="337"/>
      <c r="BB140" s="337"/>
      <c r="BC140" s="337"/>
      <c r="BD140" s="337"/>
      <c r="BE140" s="337"/>
      <c r="BF140" s="338"/>
    </row>
    <row r="141" spans="1:90" ht="21.95" customHeight="1">
      <c r="A141" s="210"/>
      <c r="B141" s="211"/>
      <c r="C141" s="211"/>
      <c r="D141" s="211"/>
      <c r="E141" s="211"/>
      <c r="F141" s="211"/>
      <c r="G141" s="211"/>
      <c r="H141" s="211"/>
      <c r="I141" s="212"/>
      <c r="J141" s="80"/>
      <c r="K141" s="41" t="s">
        <v>99</v>
      </c>
      <c r="L141" s="44"/>
      <c r="M141" s="44"/>
      <c r="N141" s="44"/>
      <c r="O141" s="44"/>
      <c r="P141" s="44"/>
      <c r="Q141" s="44"/>
      <c r="R141" s="42"/>
      <c r="S141" s="43"/>
      <c r="T141" s="43"/>
      <c r="U141" s="43"/>
      <c r="V141" s="44"/>
      <c r="W141" s="119" t="s">
        <v>212</v>
      </c>
      <c r="X141" s="119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45" t="s">
        <v>186</v>
      </c>
      <c r="AJ141" s="46"/>
      <c r="AK141" s="46"/>
      <c r="AL141" s="117" t="s">
        <v>100</v>
      </c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8"/>
    </row>
    <row r="142" spans="1:90" ht="21.95" customHeight="1">
      <c r="A142" s="177" t="s">
        <v>255</v>
      </c>
      <c r="B142" s="178"/>
      <c r="C142" s="178"/>
      <c r="D142" s="178"/>
      <c r="E142" s="178"/>
      <c r="F142" s="178"/>
      <c r="G142" s="178"/>
      <c r="H142" s="178"/>
      <c r="I142" s="179"/>
      <c r="J142" s="80"/>
      <c r="K142" s="120" t="s">
        <v>256</v>
      </c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10"/>
    </row>
    <row r="143" spans="1:90" ht="21.95" customHeight="1">
      <c r="A143" s="180"/>
      <c r="B143" s="181"/>
      <c r="C143" s="181"/>
      <c r="D143" s="181"/>
      <c r="E143" s="181"/>
      <c r="F143" s="181"/>
      <c r="G143" s="181"/>
      <c r="H143" s="181"/>
      <c r="I143" s="182"/>
      <c r="J143" s="80"/>
      <c r="K143" s="111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3"/>
    </row>
    <row r="144" spans="1:90" ht="21.95" customHeight="1">
      <c r="A144" s="180"/>
      <c r="B144" s="181"/>
      <c r="C144" s="181"/>
      <c r="D144" s="181"/>
      <c r="E144" s="181"/>
      <c r="F144" s="181"/>
      <c r="G144" s="181"/>
      <c r="H144" s="181"/>
      <c r="I144" s="182"/>
      <c r="J144" s="80"/>
      <c r="K144" s="111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3"/>
    </row>
    <row r="145" spans="1:90" ht="21.95" customHeight="1">
      <c r="A145" s="180"/>
      <c r="B145" s="181"/>
      <c r="C145" s="181"/>
      <c r="D145" s="181"/>
      <c r="E145" s="181"/>
      <c r="F145" s="181"/>
      <c r="G145" s="181"/>
      <c r="H145" s="181"/>
      <c r="I145" s="182"/>
      <c r="J145" s="80"/>
      <c r="K145" s="111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3"/>
    </row>
    <row r="146" spans="1:90" ht="12.75" customHeight="1">
      <c r="A146" s="180"/>
      <c r="B146" s="181"/>
      <c r="C146" s="181"/>
      <c r="D146" s="181"/>
      <c r="E146" s="181"/>
      <c r="F146" s="181"/>
      <c r="G146" s="181"/>
      <c r="H146" s="181"/>
      <c r="I146" s="182"/>
      <c r="J146" s="80"/>
      <c r="K146" s="111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3"/>
    </row>
    <row r="147" spans="1:90" ht="12.75" customHeight="1">
      <c r="A147" s="180"/>
      <c r="B147" s="181"/>
      <c r="C147" s="181"/>
      <c r="D147" s="181"/>
      <c r="E147" s="181"/>
      <c r="F147" s="181"/>
      <c r="G147" s="181"/>
      <c r="H147" s="181"/>
      <c r="I147" s="182"/>
      <c r="J147" s="80"/>
      <c r="K147" s="111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3"/>
    </row>
    <row r="148" spans="1:90" ht="9.75" customHeight="1">
      <c r="A148" s="180"/>
      <c r="B148" s="181"/>
      <c r="C148" s="181"/>
      <c r="D148" s="181"/>
      <c r="E148" s="181"/>
      <c r="F148" s="181"/>
      <c r="G148" s="181"/>
      <c r="H148" s="181"/>
      <c r="I148" s="182"/>
      <c r="J148" s="80"/>
      <c r="K148" s="111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3"/>
    </row>
    <row r="149" spans="1:90" ht="12.75" customHeight="1">
      <c r="A149" s="180"/>
      <c r="B149" s="181"/>
      <c r="C149" s="181"/>
      <c r="D149" s="181"/>
      <c r="E149" s="181"/>
      <c r="F149" s="181"/>
      <c r="G149" s="181"/>
      <c r="H149" s="181"/>
      <c r="I149" s="182"/>
      <c r="J149" s="80"/>
      <c r="K149" s="111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3"/>
    </row>
    <row r="150" spans="1:90" ht="8.25" customHeight="1">
      <c r="A150" s="180"/>
      <c r="B150" s="181"/>
      <c r="C150" s="181"/>
      <c r="D150" s="181"/>
      <c r="E150" s="181"/>
      <c r="F150" s="181"/>
      <c r="G150" s="181"/>
      <c r="H150" s="181"/>
      <c r="I150" s="182"/>
      <c r="J150" s="80"/>
      <c r="K150" s="111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3"/>
    </row>
    <row r="151" spans="1:90" ht="12.75" customHeight="1">
      <c r="A151" s="180"/>
      <c r="B151" s="181"/>
      <c r="C151" s="181"/>
      <c r="D151" s="181"/>
      <c r="E151" s="181"/>
      <c r="F151" s="181"/>
      <c r="G151" s="181"/>
      <c r="H151" s="181"/>
      <c r="I151" s="182"/>
      <c r="J151" s="80"/>
      <c r="K151" s="111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3"/>
    </row>
    <row r="152" spans="1:90" ht="18" customHeight="1">
      <c r="A152" s="180"/>
      <c r="B152" s="181"/>
      <c r="C152" s="181"/>
      <c r="D152" s="181"/>
      <c r="E152" s="181"/>
      <c r="F152" s="181"/>
      <c r="G152" s="181"/>
      <c r="H152" s="181"/>
      <c r="I152" s="182"/>
      <c r="J152" s="80"/>
      <c r="K152" s="111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3"/>
    </row>
    <row r="153" spans="1:90" ht="12.75" customHeight="1">
      <c r="A153" s="180"/>
      <c r="B153" s="181"/>
      <c r="C153" s="181"/>
      <c r="D153" s="181"/>
      <c r="E153" s="181"/>
      <c r="F153" s="181"/>
      <c r="G153" s="181"/>
      <c r="H153" s="181"/>
      <c r="I153" s="182"/>
      <c r="J153" s="80"/>
      <c r="K153" s="111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3"/>
    </row>
    <row r="154" spans="1:90" ht="34.5" customHeight="1">
      <c r="A154" s="183"/>
      <c r="B154" s="184"/>
      <c r="C154" s="184"/>
      <c r="D154" s="184"/>
      <c r="E154" s="184"/>
      <c r="F154" s="184"/>
      <c r="G154" s="184"/>
      <c r="H154" s="184"/>
      <c r="I154" s="185"/>
      <c r="J154" s="80"/>
      <c r="K154" s="114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6"/>
    </row>
    <row r="155" spans="1:90" s="5" customFormat="1" ht="3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</row>
    <row r="156" spans="1:90" ht="21.95" customHeight="1">
      <c r="A156" s="257" t="s">
        <v>235</v>
      </c>
      <c r="B156" s="258"/>
      <c r="C156" s="258"/>
      <c r="D156" s="258"/>
      <c r="E156" s="258"/>
      <c r="F156" s="258"/>
      <c r="G156" s="258"/>
      <c r="H156" s="258"/>
      <c r="I156" s="259"/>
      <c r="J156" s="187"/>
      <c r="K156" s="84" t="s">
        <v>101</v>
      </c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6"/>
      <c r="Z156" s="84" t="s">
        <v>102</v>
      </c>
      <c r="AA156" s="85"/>
      <c r="AB156" s="85"/>
      <c r="AC156" s="85"/>
      <c r="AD156" s="85"/>
      <c r="AE156" s="85"/>
      <c r="AF156" s="86"/>
      <c r="AG156" s="142" t="s">
        <v>195</v>
      </c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4"/>
      <c r="AX156" s="84" t="s">
        <v>103</v>
      </c>
      <c r="AY156" s="85"/>
      <c r="AZ156" s="85"/>
      <c r="BA156" s="85"/>
      <c r="BB156" s="85"/>
      <c r="BC156" s="85"/>
      <c r="BD156" s="85"/>
      <c r="BE156" s="85"/>
      <c r="BF156" s="86"/>
    </row>
    <row r="157" spans="1:90" ht="21.95" customHeight="1">
      <c r="A157" s="260"/>
      <c r="B157" s="261"/>
      <c r="C157" s="261"/>
      <c r="D157" s="261"/>
      <c r="E157" s="261"/>
      <c r="F157" s="261"/>
      <c r="G157" s="261"/>
      <c r="H157" s="261"/>
      <c r="I157" s="262"/>
      <c r="J157" s="187"/>
      <c r="K157" s="237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9"/>
      <c r="Z157" s="243"/>
      <c r="AA157" s="244"/>
      <c r="AB157" s="244"/>
      <c r="AC157" s="244"/>
      <c r="AD157" s="244"/>
      <c r="AE157" s="253" t="s">
        <v>186</v>
      </c>
      <c r="AF157" s="254"/>
      <c r="AG157" s="237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9"/>
      <c r="AX157" s="272" t="s">
        <v>232</v>
      </c>
      <c r="AY157" s="273"/>
      <c r="AZ157" s="274"/>
      <c r="BA157" s="274"/>
      <c r="BB157" s="274"/>
      <c r="BC157" s="274"/>
      <c r="BD157" s="274"/>
      <c r="BE157" s="274"/>
      <c r="BF157" s="275"/>
    </row>
    <row r="158" spans="1:90" ht="21.95" customHeight="1">
      <c r="A158" s="247" t="s">
        <v>237</v>
      </c>
      <c r="B158" s="248"/>
      <c r="C158" s="248"/>
      <c r="D158" s="248"/>
      <c r="E158" s="248"/>
      <c r="F158" s="248"/>
      <c r="G158" s="248"/>
      <c r="H158" s="248"/>
      <c r="I158" s="249"/>
      <c r="J158" s="187"/>
      <c r="K158" s="240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2"/>
      <c r="Z158" s="245"/>
      <c r="AA158" s="246"/>
      <c r="AB158" s="246"/>
      <c r="AC158" s="246"/>
      <c r="AD158" s="246"/>
      <c r="AE158" s="255"/>
      <c r="AF158" s="256"/>
      <c r="AG158" s="240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2"/>
      <c r="AX158" s="276"/>
      <c r="AY158" s="277"/>
      <c r="AZ158" s="277"/>
      <c r="BA158" s="277"/>
      <c r="BB158" s="277"/>
      <c r="BC158" s="277"/>
      <c r="BD158" s="277"/>
      <c r="BE158" s="277"/>
      <c r="BF158" s="278"/>
    </row>
    <row r="159" spans="1:90" ht="21.95" customHeight="1">
      <c r="A159" s="247"/>
      <c r="B159" s="248"/>
      <c r="C159" s="248"/>
      <c r="D159" s="248"/>
      <c r="E159" s="248"/>
      <c r="F159" s="248"/>
      <c r="G159" s="248"/>
      <c r="H159" s="248"/>
      <c r="I159" s="249"/>
      <c r="J159" s="187"/>
      <c r="K159" s="237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9"/>
      <c r="Z159" s="243"/>
      <c r="AA159" s="244"/>
      <c r="AB159" s="244"/>
      <c r="AC159" s="244"/>
      <c r="AD159" s="244"/>
      <c r="AE159" s="253" t="s">
        <v>186</v>
      </c>
      <c r="AF159" s="254"/>
      <c r="AG159" s="237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9"/>
      <c r="AX159" s="272" t="s">
        <v>104</v>
      </c>
      <c r="AY159" s="273"/>
      <c r="AZ159" s="274"/>
      <c r="BA159" s="274"/>
      <c r="BB159" s="274"/>
      <c r="BC159" s="274"/>
      <c r="BD159" s="274"/>
      <c r="BE159" s="274"/>
      <c r="BF159" s="275"/>
    </row>
    <row r="160" spans="1:90" ht="21.95" customHeight="1">
      <c r="A160" s="247"/>
      <c r="B160" s="248"/>
      <c r="C160" s="248"/>
      <c r="D160" s="248"/>
      <c r="E160" s="248"/>
      <c r="F160" s="248"/>
      <c r="G160" s="248"/>
      <c r="H160" s="248"/>
      <c r="I160" s="249"/>
      <c r="J160" s="187"/>
      <c r="K160" s="240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2"/>
      <c r="Z160" s="245"/>
      <c r="AA160" s="246"/>
      <c r="AB160" s="246"/>
      <c r="AC160" s="246"/>
      <c r="AD160" s="246"/>
      <c r="AE160" s="255"/>
      <c r="AF160" s="256"/>
      <c r="AG160" s="240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2"/>
      <c r="AX160" s="276"/>
      <c r="AY160" s="277"/>
      <c r="AZ160" s="277"/>
      <c r="BA160" s="277"/>
      <c r="BB160" s="277"/>
      <c r="BC160" s="277"/>
      <c r="BD160" s="277"/>
      <c r="BE160" s="277"/>
      <c r="BF160" s="278"/>
    </row>
    <row r="161" spans="1:58" ht="21.95" customHeight="1">
      <c r="A161" s="247"/>
      <c r="B161" s="248"/>
      <c r="C161" s="248"/>
      <c r="D161" s="248"/>
      <c r="E161" s="248"/>
      <c r="F161" s="248"/>
      <c r="G161" s="248"/>
      <c r="H161" s="248"/>
      <c r="I161" s="249"/>
      <c r="J161" s="187"/>
      <c r="K161" s="237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9"/>
      <c r="Z161" s="243"/>
      <c r="AA161" s="244"/>
      <c r="AB161" s="244"/>
      <c r="AC161" s="244"/>
      <c r="AD161" s="244"/>
      <c r="AE161" s="253" t="s">
        <v>186</v>
      </c>
      <c r="AF161" s="254"/>
      <c r="AG161" s="237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9"/>
      <c r="AX161" s="272" t="s">
        <v>104</v>
      </c>
      <c r="AY161" s="273"/>
      <c r="AZ161" s="274"/>
      <c r="BA161" s="274"/>
      <c r="BB161" s="274"/>
      <c r="BC161" s="274"/>
      <c r="BD161" s="274"/>
      <c r="BE161" s="274"/>
      <c r="BF161" s="275"/>
    </row>
    <row r="162" spans="1:58" ht="21.95" customHeight="1">
      <c r="A162" s="247"/>
      <c r="B162" s="248"/>
      <c r="C162" s="248"/>
      <c r="D162" s="248"/>
      <c r="E162" s="248"/>
      <c r="F162" s="248"/>
      <c r="G162" s="248"/>
      <c r="H162" s="248"/>
      <c r="I162" s="249"/>
      <c r="J162" s="187"/>
      <c r="K162" s="240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2"/>
      <c r="Z162" s="245"/>
      <c r="AA162" s="246"/>
      <c r="AB162" s="246"/>
      <c r="AC162" s="246"/>
      <c r="AD162" s="246"/>
      <c r="AE162" s="255"/>
      <c r="AF162" s="256"/>
      <c r="AG162" s="240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2"/>
      <c r="AX162" s="276"/>
      <c r="AY162" s="277"/>
      <c r="AZ162" s="277"/>
      <c r="BA162" s="277"/>
      <c r="BB162" s="277"/>
      <c r="BC162" s="277"/>
      <c r="BD162" s="277"/>
      <c r="BE162" s="277"/>
      <c r="BF162" s="278"/>
    </row>
    <row r="163" spans="1:58" ht="21.95" customHeight="1">
      <c r="A163" s="247"/>
      <c r="B163" s="248"/>
      <c r="C163" s="248"/>
      <c r="D163" s="248"/>
      <c r="E163" s="248"/>
      <c r="F163" s="248"/>
      <c r="G163" s="248"/>
      <c r="H163" s="248"/>
      <c r="I163" s="249"/>
      <c r="J163" s="187"/>
      <c r="K163" s="237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9"/>
      <c r="Z163" s="243"/>
      <c r="AA163" s="244"/>
      <c r="AB163" s="244"/>
      <c r="AC163" s="244"/>
      <c r="AD163" s="244"/>
      <c r="AE163" s="253" t="s">
        <v>186</v>
      </c>
      <c r="AF163" s="254"/>
      <c r="AG163" s="237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9"/>
      <c r="AX163" s="272" t="s">
        <v>104</v>
      </c>
      <c r="AY163" s="273"/>
      <c r="AZ163" s="274"/>
      <c r="BA163" s="274"/>
      <c r="BB163" s="274"/>
      <c r="BC163" s="274"/>
      <c r="BD163" s="274"/>
      <c r="BE163" s="274"/>
      <c r="BF163" s="275"/>
    </row>
    <row r="164" spans="1:58" ht="20.25" customHeight="1">
      <c r="A164" s="247"/>
      <c r="B164" s="248"/>
      <c r="C164" s="248"/>
      <c r="D164" s="248"/>
      <c r="E164" s="248"/>
      <c r="F164" s="248"/>
      <c r="G164" s="248"/>
      <c r="H164" s="248"/>
      <c r="I164" s="249"/>
      <c r="J164" s="187"/>
      <c r="K164" s="240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2"/>
      <c r="Z164" s="245"/>
      <c r="AA164" s="246"/>
      <c r="AB164" s="246"/>
      <c r="AC164" s="246"/>
      <c r="AD164" s="246"/>
      <c r="AE164" s="255"/>
      <c r="AF164" s="256"/>
      <c r="AG164" s="240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2"/>
      <c r="AX164" s="276"/>
      <c r="AY164" s="277"/>
      <c r="AZ164" s="277"/>
      <c r="BA164" s="277"/>
      <c r="BB164" s="277"/>
      <c r="BC164" s="277"/>
      <c r="BD164" s="277"/>
      <c r="BE164" s="277"/>
      <c r="BF164" s="278"/>
    </row>
    <row r="165" spans="1:58" ht="24" customHeight="1">
      <c r="A165" s="250"/>
      <c r="B165" s="251"/>
      <c r="C165" s="251"/>
      <c r="D165" s="251"/>
      <c r="E165" s="251"/>
      <c r="F165" s="251"/>
      <c r="G165" s="251"/>
      <c r="H165" s="251"/>
      <c r="I165" s="252"/>
      <c r="J165" s="187"/>
      <c r="K165" s="234" t="s">
        <v>242</v>
      </c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6"/>
    </row>
    <row r="166" spans="1:58" ht="3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28.5" customHeight="1">
      <c r="A167" s="72" t="s">
        <v>236</v>
      </c>
      <c r="B167" s="60"/>
      <c r="C167" s="60"/>
      <c r="D167" s="60"/>
      <c r="E167" s="60"/>
      <c r="F167" s="60"/>
      <c r="G167" s="60"/>
      <c r="H167" s="60"/>
      <c r="I167" s="73"/>
      <c r="J167" s="80"/>
      <c r="K167" s="263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5"/>
    </row>
    <row r="168" spans="1:58" ht="21" customHeight="1">
      <c r="A168" s="61" t="s">
        <v>272</v>
      </c>
      <c r="B168" s="74"/>
      <c r="C168" s="74"/>
      <c r="D168" s="74"/>
      <c r="E168" s="74"/>
      <c r="F168" s="74"/>
      <c r="G168" s="74"/>
      <c r="H168" s="74"/>
      <c r="I168" s="75"/>
      <c r="J168" s="80"/>
      <c r="K168" s="266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8"/>
    </row>
    <row r="169" spans="1:58" ht="39.75" customHeight="1">
      <c r="A169" s="76"/>
      <c r="B169" s="77"/>
      <c r="C169" s="77"/>
      <c r="D169" s="77"/>
      <c r="E169" s="77"/>
      <c r="F169" s="77"/>
      <c r="G169" s="77"/>
      <c r="H169" s="77"/>
      <c r="I169" s="78"/>
      <c r="J169" s="80"/>
      <c r="K169" s="269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/>
      <c r="BD169" s="270"/>
      <c r="BE169" s="270"/>
      <c r="BF169" s="271"/>
    </row>
    <row r="170" spans="1:58" ht="3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36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</row>
    <row r="171" spans="1:58" ht="48" customHeight="1">
      <c r="A171" s="58" t="s">
        <v>274</v>
      </c>
      <c r="B171" s="60"/>
      <c r="C171" s="60"/>
      <c r="D171" s="60"/>
      <c r="E171" s="60"/>
      <c r="F171" s="60"/>
      <c r="G171" s="60"/>
      <c r="H171" s="60"/>
      <c r="I171" s="59"/>
      <c r="J171" s="80"/>
      <c r="K171" s="263"/>
      <c r="L171" s="289"/>
      <c r="M171" s="289"/>
      <c r="N171" s="289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  <c r="AP171" s="289"/>
      <c r="AQ171" s="289"/>
      <c r="AR171" s="289"/>
      <c r="AS171" s="289"/>
      <c r="AT171" s="289"/>
      <c r="AU171" s="289"/>
      <c r="AV171" s="289"/>
      <c r="AW171" s="289"/>
      <c r="AX171" s="289"/>
      <c r="AY171" s="289"/>
      <c r="AZ171" s="289"/>
      <c r="BA171" s="289"/>
      <c r="BB171" s="289"/>
      <c r="BC171" s="289"/>
      <c r="BD171" s="289"/>
      <c r="BE171" s="289"/>
      <c r="BF171" s="290"/>
    </row>
    <row r="172" spans="1:58" ht="57.75" customHeight="1">
      <c r="A172" s="61" t="s">
        <v>273</v>
      </c>
      <c r="B172" s="62"/>
      <c r="C172" s="62"/>
      <c r="D172" s="62"/>
      <c r="E172" s="62"/>
      <c r="F172" s="62"/>
      <c r="G172" s="62"/>
      <c r="H172" s="62"/>
      <c r="I172" s="63"/>
      <c r="J172" s="80"/>
      <c r="K172" s="291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3"/>
    </row>
    <row r="173" spans="1:58" ht="3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9.5" customHeight="1">
      <c r="A174" s="310" t="s">
        <v>105</v>
      </c>
      <c r="B174" s="258"/>
      <c r="C174" s="258"/>
      <c r="D174" s="258"/>
      <c r="E174" s="258"/>
      <c r="F174" s="258"/>
      <c r="G174" s="258"/>
      <c r="H174" s="258"/>
      <c r="I174" s="259"/>
      <c r="J174" s="187"/>
      <c r="K174" s="320" t="s">
        <v>231</v>
      </c>
      <c r="L174" s="321"/>
      <c r="M174" s="14" t="s">
        <v>213</v>
      </c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5"/>
      <c r="Y174" s="15"/>
      <c r="Z174" s="14"/>
      <c r="AA174" s="321" t="s">
        <v>231</v>
      </c>
      <c r="AB174" s="322"/>
      <c r="AC174" s="14" t="s">
        <v>214</v>
      </c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6"/>
    </row>
    <row r="175" spans="1:58" ht="19.5" customHeight="1">
      <c r="A175" s="260"/>
      <c r="B175" s="261"/>
      <c r="C175" s="261"/>
      <c r="D175" s="261"/>
      <c r="E175" s="261"/>
      <c r="F175" s="261"/>
      <c r="G175" s="261"/>
      <c r="H175" s="261"/>
      <c r="I175" s="262"/>
      <c r="J175" s="187"/>
      <c r="K175" s="318" t="s">
        <v>231</v>
      </c>
      <c r="L175" s="319"/>
      <c r="M175" s="340" t="s">
        <v>106</v>
      </c>
      <c r="N175" s="340"/>
      <c r="O175" s="340"/>
      <c r="P175" s="340"/>
      <c r="Q175" s="340"/>
      <c r="R175" s="340"/>
      <c r="S175" s="340"/>
      <c r="T175" s="340"/>
      <c r="U175" s="340"/>
      <c r="V175" s="319" t="s">
        <v>231</v>
      </c>
      <c r="W175" s="319"/>
      <c r="X175" s="340" t="s">
        <v>251</v>
      </c>
      <c r="Y175" s="340"/>
      <c r="Z175" s="340"/>
      <c r="AA175" s="340"/>
      <c r="AB175" s="340"/>
      <c r="AC175" s="340"/>
      <c r="AD175" s="340"/>
      <c r="AE175" s="340"/>
      <c r="AF175" s="340"/>
      <c r="AG175" s="340"/>
      <c r="AH175" s="340"/>
      <c r="AI175" s="340"/>
      <c r="AJ175" s="340"/>
      <c r="AK175" s="340"/>
      <c r="AL175" s="340"/>
      <c r="AM175" s="340"/>
      <c r="AN175" s="319" t="s">
        <v>231</v>
      </c>
      <c r="AO175" s="319"/>
      <c r="AP175" s="340" t="s">
        <v>250</v>
      </c>
      <c r="AQ175" s="340"/>
      <c r="AR175" s="340"/>
      <c r="AS175" s="340"/>
      <c r="AT175" s="340"/>
      <c r="AU175" s="340"/>
      <c r="AV175" s="340"/>
      <c r="AW175" s="340"/>
      <c r="AX175" s="340"/>
      <c r="AY175" s="340"/>
      <c r="AZ175" s="340"/>
      <c r="BA175" s="340"/>
      <c r="BB175" s="340"/>
      <c r="BC175" s="340"/>
      <c r="BD175" s="340"/>
      <c r="BE175" s="340"/>
      <c r="BF175" s="341"/>
    </row>
    <row r="176" spans="1:58" ht="18.75" customHeight="1">
      <c r="A176" s="260"/>
      <c r="B176" s="261"/>
      <c r="C176" s="261"/>
      <c r="D176" s="261"/>
      <c r="E176" s="261"/>
      <c r="F176" s="261"/>
      <c r="G176" s="261"/>
      <c r="H176" s="261"/>
      <c r="I176" s="262"/>
      <c r="J176" s="187"/>
      <c r="K176" s="318" t="s">
        <v>231</v>
      </c>
      <c r="L176" s="319"/>
      <c r="M176" s="17" t="s">
        <v>107</v>
      </c>
      <c r="N176" s="17"/>
      <c r="O176" s="17"/>
      <c r="P176" s="17"/>
      <c r="Q176" s="17"/>
      <c r="R176" s="17"/>
      <c r="S176" s="17"/>
      <c r="T176" s="17"/>
      <c r="U176" s="17"/>
      <c r="V176" s="18"/>
      <c r="W176" s="315"/>
      <c r="X176" s="315"/>
      <c r="Y176" s="315"/>
      <c r="Z176" s="315"/>
      <c r="AA176" s="315"/>
      <c r="AB176" s="315"/>
      <c r="AC176" s="315"/>
      <c r="AD176" s="315"/>
      <c r="AE176" s="315"/>
      <c r="AF176" s="315"/>
      <c r="AG176" s="315"/>
      <c r="AH176" s="315"/>
      <c r="AI176" s="315"/>
      <c r="AJ176" s="315"/>
      <c r="AK176" s="315"/>
      <c r="AL176" s="315"/>
      <c r="AM176" s="315"/>
      <c r="AN176" s="315"/>
      <c r="AO176" s="315"/>
      <c r="AP176" s="315"/>
      <c r="AQ176" s="315"/>
      <c r="AR176" s="315"/>
      <c r="AS176" s="315"/>
      <c r="AT176" s="315"/>
      <c r="AU176" s="315"/>
      <c r="AV176" s="315"/>
      <c r="AW176" s="315"/>
      <c r="AX176" s="315"/>
      <c r="AY176" s="315"/>
      <c r="AZ176" s="315"/>
      <c r="BA176" s="315"/>
      <c r="BB176" s="315"/>
      <c r="BC176" s="315"/>
      <c r="BD176" s="315"/>
      <c r="BE176" s="315"/>
      <c r="BF176" s="345"/>
    </row>
    <row r="177" spans="1:58" ht="21.95" customHeight="1">
      <c r="A177" s="260"/>
      <c r="B177" s="261"/>
      <c r="C177" s="261"/>
      <c r="D177" s="261"/>
      <c r="E177" s="261"/>
      <c r="F177" s="261"/>
      <c r="G177" s="261"/>
      <c r="H177" s="261"/>
      <c r="I177" s="262"/>
      <c r="J177" s="187"/>
      <c r="K177" s="323" t="s">
        <v>215</v>
      </c>
      <c r="L177" s="324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5"/>
      <c r="AA177" s="315"/>
      <c r="AB177" s="315"/>
      <c r="AC177" s="315"/>
      <c r="AD177" s="315"/>
      <c r="AE177" s="315"/>
      <c r="AF177" s="315"/>
      <c r="AG177" s="315"/>
      <c r="AH177" s="315"/>
      <c r="AI177" s="315"/>
      <c r="AJ177" s="315"/>
      <c r="AK177" s="315"/>
      <c r="AL177" s="315"/>
      <c r="AM177" s="315"/>
      <c r="AN177" s="315"/>
      <c r="AO177" s="315"/>
      <c r="AP177" s="315"/>
      <c r="AQ177" s="315"/>
      <c r="AR177" s="315"/>
      <c r="AS177" s="315"/>
      <c r="AT177" s="315"/>
      <c r="AU177" s="315"/>
      <c r="AV177" s="315"/>
      <c r="AW177" s="315"/>
      <c r="AX177" s="315"/>
      <c r="AY177" s="315"/>
      <c r="AZ177" s="315"/>
      <c r="BA177" s="315"/>
      <c r="BB177" s="315"/>
      <c r="BC177" s="315"/>
      <c r="BD177" s="315"/>
      <c r="BE177" s="315"/>
      <c r="BF177" s="19" t="s">
        <v>216</v>
      </c>
    </row>
    <row r="178" spans="1:58" ht="21.95" customHeight="1">
      <c r="A178" s="311"/>
      <c r="B178" s="312"/>
      <c r="C178" s="312"/>
      <c r="D178" s="312"/>
      <c r="E178" s="312"/>
      <c r="F178" s="312"/>
      <c r="G178" s="312"/>
      <c r="H178" s="312"/>
      <c r="I178" s="313"/>
      <c r="J178" s="187"/>
      <c r="K178" s="316" t="s">
        <v>184</v>
      </c>
      <c r="L178" s="317"/>
      <c r="M178" s="317"/>
      <c r="N178" s="317"/>
      <c r="O178" s="317"/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27" t="s">
        <v>231</v>
      </c>
      <c r="AQ178" s="327"/>
      <c r="AR178" s="314" t="s">
        <v>217</v>
      </c>
      <c r="AS178" s="314"/>
      <c r="AT178" s="314"/>
      <c r="AU178" s="327" t="s">
        <v>231</v>
      </c>
      <c r="AV178" s="327"/>
      <c r="AW178" s="314" t="s">
        <v>218</v>
      </c>
      <c r="AX178" s="314"/>
      <c r="AY178" s="314"/>
      <c r="AZ178" s="325" t="s">
        <v>219</v>
      </c>
      <c r="BA178" s="325"/>
      <c r="BB178" s="325"/>
      <c r="BC178" s="325"/>
      <c r="BD178" s="325"/>
      <c r="BE178" s="325"/>
      <c r="BF178" s="326"/>
    </row>
    <row r="179" spans="1:58" ht="3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21.75" customHeight="1">
      <c r="A180" s="257" t="s">
        <v>108</v>
      </c>
      <c r="B180" s="328"/>
      <c r="C180" s="328"/>
      <c r="D180" s="328"/>
      <c r="E180" s="328"/>
      <c r="F180" s="328"/>
      <c r="G180" s="328"/>
      <c r="H180" s="328"/>
      <c r="I180" s="329"/>
      <c r="J180" s="187"/>
      <c r="K180" s="320" t="s">
        <v>231</v>
      </c>
      <c r="L180" s="321"/>
      <c r="M180" s="10" t="s">
        <v>109</v>
      </c>
      <c r="N180" s="10"/>
      <c r="O180" s="10"/>
      <c r="P180" s="10"/>
      <c r="Q180" s="10"/>
      <c r="R180" s="10"/>
      <c r="S180" s="321" t="s">
        <v>231</v>
      </c>
      <c r="T180" s="321"/>
      <c r="U180" s="10" t="s">
        <v>110</v>
      </c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5"/>
      <c r="AO180" s="15"/>
      <c r="AP180" s="10"/>
      <c r="AQ180" s="321" t="s">
        <v>231</v>
      </c>
      <c r="AR180" s="321"/>
      <c r="AS180" s="342" t="s">
        <v>111</v>
      </c>
      <c r="AT180" s="342"/>
      <c r="AU180" s="342"/>
      <c r="AV180" s="342"/>
      <c r="AW180" s="342"/>
      <c r="AX180" s="342"/>
      <c r="AY180" s="342"/>
      <c r="AZ180" s="342"/>
      <c r="BA180" s="342"/>
      <c r="BB180" s="342"/>
      <c r="BC180" s="342"/>
      <c r="BD180" s="342"/>
      <c r="BE180" s="342"/>
      <c r="BF180" s="343"/>
    </row>
    <row r="181" spans="1:58" ht="19.5" customHeight="1">
      <c r="A181" s="330"/>
      <c r="B181" s="331"/>
      <c r="C181" s="331"/>
      <c r="D181" s="331"/>
      <c r="E181" s="331"/>
      <c r="F181" s="331"/>
      <c r="G181" s="331"/>
      <c r="H181" s="331"/>
      <c r="I181" s="332"/>
      <c r="J181" s="187"/>
      <c r="K181" s="318" t="s">
        <v>231</v>
      </c>
      <c r="L181" s="319"/>
      <c r="M181" s="17" t="s">
        <v>112</v>
      </c>
      <c r="N181" s="17"/>
      <c r="O181" s="17"/>
      <c r="P181" s="17"/>
      <c r="Q181" s="17"/>
      <c r="R181" s="17"/>
      <c r="S181" s="17"/>
      <c r="T181" s="319" t="s">
        <v>231</v>
      </c>
      <c r="U181" s="319"/>
      <c r="V181" s="34" t="s">
        <v>113</v>
      </c>
      <c r="W181" s="17"/>
      <c r="X181" s="17"/>
      <c r="Y181" s="279" t="s">
        <v>220</v>
      </c>
      <c r="Z181" s="279"/>
      <c r="AA181" s="344"/>
      <c r="AB181" s="344"/>
      <c r="AC181" s="344"/>
      <c r="AD181" s="344"/>
      <c r="AE181" s="344"/>
      <c r="AF181" s="344"/>
      <c r="AG181" s="344"/>
      <c r="AH181" s="344"/>
      <c r="AI181" s="279" t="s">
        <v>221</v>
      </c>
      <c r="AJ181" s="279"/>
      <c r="AK181" s="319" t="s">
        <v>231</v>
      </c>
      <c r="AL181" s="319"/>
      <c r="AM181" s="17" t="s">
        <v>114</v>
      </c>
      <c r="AN181" s="17"/>
      <c r="AO181" s="17"/>
      <c r="AP181" s="279" t="s">
        <v>222</v>
      </c>
      <c r="AQ181" s="279"/>
      <c r="AR181" s="348" t="s">
        <v>268</v>
      </c>
      <c r="AS181" s="348"/>
      <c r="AT181" s="348"/>
      <c r="AU181" s="348"/>
      <c r="AV181" s="348"/>
      <c r="AW181" s="348"/>
      <c r="AX181" s="348"/>
      <c r="AY181" s="348"/>
      <c r="AZ181" s="348"/>
      <c r="BA181" s="348"/>
      <c r="BB181" s="348"/>
      <c r="BC181" s="348"/>
      <c r="BD181" s="348"/>
      <c r="BE181" s="279" t="s">
        <v>223</v>
      </c>
      <c r="BF181" s="187"/>
    </row>
    <row r="182" spans="1:58" ht="21.75" customHeight="1">
      <c r="A182" s="333"/>
      <c r="B182" s="334"/>
      <c r="C182" s="334"/>
      <c r="D182" s="334"/>
      <c r="E182" s="334"/>
      <c r="F182" s="334"/>
      <c r="G182" s="334"/>
      <c r="H182" s="334"/>
      <c r="I182" s="335"/>
      <c r="J182" s="187"/>
      <c r="K182" s="346" t="s">
        <v>231</v>
      </c>
      <c r="L182" s="327"/>
      <c r="M182" s="11" t="s">
        <v>14</v>
      </c>
      <c r="N182" s="11"/>
      <c r="O182" s="11"/>
      <c r="P182" s="11"/>
      <c r="Q182" s="287" t="s">
        <v>215</v>
      </c>
      <c r="R182" s="287"/>
      <c r="S182" s="347"/>
      <c r="T182" s="347"/>
      <c r="U182" s="347"/>
      <c r="V182" s="347"/>
      <c r="W182" s="347"/>
      <c r="X182" s="347"/>
      <c r="Y182" s="347"/>
      <c r="Z182" s="347"/>
      <c r="AA182" s="347"/>
      <c r="AB182" s="347"/>
      <c r="AC182" s="347"/>
      <c r="AD182" s="347"/>
      <c r="AE182" s="347"/>
      <c r="AF182" s="347"/>
      <c r="AG182" s="347"/>
      <c r="AH182" s="347"/>
      <c r="AI182" s="347"/>
      <c r="AJ182" s="347"/>
      <c r="AK182" s="347"/>
      <c r="AL182" s="347"/>
      <c r="AM182" s="347"/>
      <c r="AN182" s="347"/>
      <c r="AO182" s="347"/>
      <c r="AP182" s="347"/>
      <c r="AQ182" s="347"/>
      <c r="AR182" s="347"/>
      <c r="AS182" s="347"/>
      <c r="AT182" s="347"/>
      <c r="AU182" s="347"/>
      <c r="AV182" s="347"/>
      <c r="AW182" s="347"/>
      <c r="AX182" s="347"/>
      <c r="AY182" s="347"/>
      <c r="AZ182" s="347"/>
      <c r="BA182" s="347"/>
      <c r="BB182" s="347"/>
      <c r="BC182" s="347"/>
      <c r="BD182" s="347"/>
      <c r="BE182" s="287" t="s">
        <v>216</v>
      </c>
      <c r="BF182" s="288"/>
    </row>
  </sheetData>
  <sheetProtection formatCells="0"/>
  <mergeCells count="399">
    <mergeCell ref="W10:AB10"/>
    <mergeCell ref="K8:O8"/>
    <mergeCell ref="K10:O10"/>
    <mergeCell ref="K9:O9"/>
    <mergeCell ref="AH12:AL12"/>
    <mergeCell ref="AM12:BB12"/>
    <mergeCell ref="K171:BF172"/>
    <mergeCell ref="X55:Y55"/>
    <mergeCell ref="AE29:AG29"/>
    <mergeCell ref="AA28:AC29"/>
    <mergeCell ref="AE28:AG28"/>
    <mergeCell ref="Y45:AN45"/>
    <mergeCell ref="P47:AE47"/>
    <mergeCell ref="P48:X48"/>
    <mergeCell ref="AR55:AT55"/>
    <mergeCell ref="Y29:Z29"/>
    <mergeCell ref="R28:X28"/>
    <mergeCell ref="O29:Q29"/>
    <mergeCell ref="O28:Q28"/>
    <mergeCell ref="P44:BF44"/>
    <mergeCell ref="AF47:AJ47"/>
    <mergeCell ref="M55:Q55"/>
    <mergeCell ref="R55:S55"/>
    <mergeCell ref="BC55:BF55"/>
    <mergeCell ref="A14:I14"/>
    <mergeCell ref="AU29:AW29"/>
    <mergeCell ref="A17:I18"/>
    <mergeCell ref="Y28:Z28"/>
    <mergeCell ref="AO29:AP29"/>
    <mergeCell ref="A16:I16"/>
    <mergeCell ref="K35:BF42"/>
    <mergeCell ref="O31:R31"/>
    <mergeCell ref="BD31:BF31"/>
    <mergeCell ref="A37:I42"/>
    <mergeCell ref="AJ16:AK16"/>
    <mergeCell ref="BB14:BC14"/>
    <mergeCell ref="AA16:AD16"/>
    <mergeCell ref="AX28:BE28"/>
    <mergeCell ref="AX29:BE29"/>
    <mergeCell ref="A35:I36"/>
    <mergeCell ref="AU28:AW28"/>
    <mergeCell ref="J43:J48"/>
    <mergeCell ref="AG16:AI16"/>
    <mergeCell ref="AO28:AP28"/>
    <mergeCell ref="K43:BF43"/>
    <mergeCell ref="BA30:BD30"/>
    <mergeCell ref="A33:I33"/>
    <mergeCell ref="AH29:AN29"/>
    <mergeCell ref="A30:I30"/>
    <mergeCell ref="T30:U30"/>
    <mergeCell ref="A19:I24"/>
    <mergeCell ref="A25:I27"/>
    <mergeCell ref="K25:BF27"/>
    <mergeCell ref="K17:BF24"/>
    <mergeCell ref="K28:M29"/>
    <mergeCell ref="A34:I34"/>
    <mergeCell ref="R29:X29"/>
    <mergeCell ref="AH28:AN28"/>
    <mergeCell ref="Y30:AB30"/>
    <mergeCell ref="AC30:AF30"/>
    <mergeCell ref="AG30:AZ30"/>
    <mergeCell ref="BB31:BC31"/>
    <mergeCell ref="AE16:AF16"/>
    <mergeCell ref="AQ28:AS29"/>
    <mergeCell ref="K47:O47"/>
    <mergeCell ref="A5:I5"/>
    <mergeCell ref="K5:BF5"/>
    <mergeCell ref="A6:I6"/>
    <mergeCell ref="K6:O6"/>
    <mergeCell ref="K7:O7"/>
    <mergeCell ref="AC7:BF7"/>
    <mergeCell ref="J4:J12"/>
    <mergeCell ref="P9:AE9"/>
    <mergeCell ref="A4:I4"/>
    <mergeCell ref="K4:BF4"/>
    <mergeCell ref="A7:I7"/>
    <mergeCell ref="P7:V7"/>
    <mergeCell ref="W7:AB7"/>
    <mergeCell ref="AM11:BF11"/>
    <mergeCell ref="AF9:AJ9"/>
    <mergeCell ref="P8:BF8"/>
    <mergeCell ref="BC12:BF12"/>
    <mergeCell ref="AK9:BF9"/>
    <mergeCell ref="AC10:BF10"/>
    <mergeCell ref="P10:V10"/>
    <mergeCell ref="K11:O11"/>
    <mergeCell ref="P11:AG11"/>
    <mergeCell ref="AH11:AL11"/>
    <mergeCell ref="A8:I12"/>
    <mergeCell ref="K54:R54"/>
    <mergeCell ref="S54:BF54"/>
    <mergeCell ref="AU55:AW55"/>
    <mergeCell ref="Z55:AC55"/>
    <mergeCell ref="AB48:AI48"/>
    <mergeCell ref="K12:O12"/>
    <mergeCell ref="P12:AG12"/>
    <mergeCell ref="K16:Z16"/>
    <mergeCell ref="AV14:AW14"/>
    <mergeCell ref="AP47:AQ47"/>
    <mergeCell ref="AU47:AV47"/>
    <mergeCell ref="AO46:BF46"/>
    <mergeCell ref="AO45:BF45"/>
    <mergeCell ref="S31:AX31"/>
    <mergeCell ref="A32:BF32"/>
    <mergeCell ref="A31:I31"/>
    <mergeCell ref="K34:BF34"/>
    <mergeCell ref="J34:J42"/>
    <mergeCell ref="K31:L31"/>
    <mergeCell ref="M31:N31"/>
    <mergeCell ref="A43:I43"/>
    <mergeCell ref="K45:O46"/>
    <mergeCell ref="J16:J31"/>
    <mergeCell ref="AX55:BB55"/>
    <mergeCell ref="A103:I105"/>
    <mergeCell ref="K103:T103"/>
    <mergeCell ref="U103:AD103"/>
    <mergeCell ref="AE103:BF103"/>
    <mergeCell ref="K104:T105"/>
    <mergeCell ref="U104:AD105"/>
    <mergeCell ref="AE104:BF104"/>
    <mergeCell ref="AE105:BF105"/>
    <mergeCell ref="U99:BF99"/>
    <mergeCell ref="K99:T99"/>
    <mergeCell ref="K100:T100"/>
    <mergeCell ref="U100:BF100"/>
    <mergeCell ref="A102:I102"/>
    <mergeCell ref="K102:T102"/>
    <mergeCell ref="U102:AD102"/>
    <mergeCell ref="AE102:BF102"/>
    <mergeCell ref="A100:I100"/>
    <mergeCell ref="J94:J100"/>
    <mergeCell ref="K98:T98"/>
    <mergeCell ref="K96:T96"/>
    <mergeCell ref="U96:BF96"/>
    <mergeCell ref="A97:I97"/>
    <mergeCell ref="K97:T97"/>
    <mergeCell ref="U97:BF97"/>
    <mergeCell ref="A106:I108"/>
    <mergeCell ref="K106:T106"/>
    <mergeCell ref="U106:AD106"/>
    <mergeCell ref="AE106:BF106"/>
    <mergeCell ref="K107:T108"/>
    <mergeCell ref="U107:AD108"/>
    <mergeCell ref="AE107:BF107"/>
    <mergeCell ref="AE108:BF108"/>
    <mergeCell ref="A109:I111"/>
    <mergeCell ref="K109:T109"/>
    <mergeCell ref="U109:AD109"/>
    <mergeCell ref="AE109:BF109"/>
    <mergeCell ref="K110:T111"/>
    <mergeCell ref="U110:AD111"/>
    <mergeCell ref="AE110:BF110"/>
    <mergeCell ref="AE111:BF111"/>
    <mergeCell ref="A112:I114"/>
    <mergeCell ref="K112:T112"/>
    <mergeCell ref="U112:AD112"/>
    <mergeCell ref="AE112:BF112"/>
    <mergeCell ref="K113:T114"/>
    <mergeCell ref="U113:AD114"/>
    <mergeCell ref="AE113:BF113"/>
    <mergeCell ref="AE114:BF114"/>
    <mergeCell ref="J102:J138"/>
    <mergeCell ref="A138:I138"/>
    <mergeCell ref="K115:T115"/>
    <mergeCell ref="U115:AD115"/>
    <mergeCell ref="AE115:BF115"/>
    <mergeCell ref="K116:T117"/>
    <mergeCell ref="U116:AD117"/>
    <mergeCell ref="AE116:BF116"/>
    <mergeCell ref="AE117:BF117"/>
    <mergeCell ref="K118:T118"/>
    <mergeCell ref="U118:AD118"/>
    <mergeCell ref="AE118:BF118"/>
    <mergeCell ref="K119:T120"/>
    <mergeCell ref="U119:AD120"/>
    <mergeCell ref="AE119:BF119"/>
    <mergeCell ref="AE120:BF120"/>
    <mergeCell ref="K121:T121"/>
    <mergeCell ref="U121:AD121"/>
    <mergeCell ref="AE121:BF121"/>
    <mergeCell ref="K122:T123"/>
    <mergeCell ref="U122:AD123"/>
    <mergeCell ref="AE122:BF122"/>
    <mergeCell ref="AE123:BF123"/>
    <mergeCell ref="K124:T124"/>
    <mergeCell ref="U124:AD124"/>
    <mergeCell ref="AE124:BF124"/>
    <mergeCell ref="J180:J182"/>
    <mergeCell ref="J174:J178"/>
    <mergeCell ref="AP175:BF175"/>
    <mergeCell ref="X175:AM175"/>
    <mergeCell ref="M175:U175"/>
    <mergeCell ref="AS180:BF180"/>
    <mergeCell ref="AP178:AQ178"/>
    <mergeCell ref="AQ180:AR180"/>
    <mergeCell ref="K176:L176"/>
    <mergeCell ref="BE182:BF182"/>
    <mergeCell ref="S180:T180"/>
    <mergeCell ref="K181:L181"/>
    <mergeCell ref="T181:U181"/>
    <mergeCell ref="BE181:BF181"/>
    <mergeCell ref="AA181:AH181"/>
    <mergeCell ref="AI181:AJ181"/>
    <mergeCell ref="W176:BF176"/>
    <mergeCell ref="K180:L180"/>
    <mergeCell ref="AK181:AL181"/>
    <mergeCell ref="Y181:Z181"/>
    <mergeCell ref="K182:L182"/>
    <mergeCell ref="Q182:R182"/>
    <mergeCell ref="S182:BD182"/>
    <mergeCell ref="AR181:BD181"/>
    <mergeCell ref="A180:I182"/>
    <mergeCell ref="AX163:BF164"/>
    <mergeCell ref="J167:J172"/>
    <mergeCell ref="A130:I132"/>
    <mergeCell ref="A127:I129"/>
    <mergeCell ref="A124:I126"/>
    <mergeCell ref="AL140:BF140"/>
    <mergeCell ref="K136:T136"/>
    <mergeCell ref="U136:AD136"/>
    <mergeCell ref="K137:T137"/>
    <mergeCell ref="K134:T135"/>
    <mergeCell ref="W140:X140"/>
    <mergeCell ref="K130:T130"/>
    <mergeCell ref="U130:AD130"/>
    <mergeCell ref="AE130:BF130"/>
    <mergeCell ref="K131:T132"/>
    <mergeCell ref="U131:AD132"/>
    <mergeCell ref="AE131:BF131"/>
    <mergeCell ref="AE132:BF132"/>
    <mergeCell ref="AE133:BF133"/>
    <mergeCell ref="U134:AD135"/>
    <mergeCell ref="AE134:BF134"/>
    <mergeCell ref="V175:W175"/>
    <mergeCell ref="AN175:AO175"/>
    <mergeCell ref="M177:BE177"/>
    <mergeCell ref="K178:AO178"/>
    <mergeCell ref="K175:L175"/>
    <mergeCell ref="K174:L174"/>
    <mergeCell ref="AA174:AB174"/>
    <mergeCell ref="K177:L177"/>
    <mergeCell ref="AW178:AY178"/>
    <mergeCell ref="AZ178:BF178"/>
    <mergeCell ref="AU178:AV178"/>
    <mergeCell ref="AP181:AQ181"/>
    <mergeCell ref="AQ1:BF2"/>
    <mergeCell ref="A94:I94"/>
    <mergeCell ref="U94:BF94"/>
    <mergeCell ref="AZ47:BA47"/>
    <mergeCell ref="A44:I48"/>
    <mergeCell ref="K51:BF52"/>
    <mergeCell ref="V30:X30"/>
    <mergeCell ref="A1:AP2"/>
    <mergeCell ref="K30:N30"/>
    <mergeCell ref="A28:I29"/>
    <mergeCell ref="A3:BF3"/>
    <mergeCell ref="BE30:BF30"/>
    <mergeCell ref="O30:S30"/>
    <mergeCell ref="A13:BF13"/>
    <mergeCell ref="K44:O44"/>
    <mergeCell ref="A49:BF49"/>
    <mergeCell ref="P45:X45"/>
    <mergeCell ref="Y46:AN46"/>
    <mergeCell ref="A62:I62"/>
    <mergeCell ref="A71:I72"/>
    <mergeCell ref="J62:J91"/>
    <mergeCell ref="A174:I178"/>
    <mergeCell ref="AR178:AT178"/>
    <mergeCell ref="K165:BF165"/>
    <mergeCell ref="K161:Y162"/>
    <mergeCell ref="Z161:AD162"/>
    <mergeCell ref="A158:I165"/>
    <mergeCell ref="K157:Y158"/>
    <mergeCell ref="Z157:AD158"/>
    <mergeCell ref="AE157:AF158"/>
    <mergeCell ref="A156:I157"/>
    <mergeCell ref="K167:BF169"/>
    <mergeCell ref="J156:J165"/>
    <mergeCell ref="AX157:BF158"/>
    <mergeCell ref="AG157:AW158"/>
    <mergeCell ref="AG163:AW164"/>
    <mergeCell ref="K159:Y160"/>
    <mergeCell ref="Z159:AD160"/>
    <mergeCell ref="AE159:AF160"/>
    <mergeCell ref="AG159:AW160"/>
    <mergeCell ref="AX159:BF160"/>
    <mergeCell ref="AE161:AF162"/>
    <mergeCell ref="AX161:BF162"/>
    <mergeCell ref="K163:Y164"/>
    <mergeCell ref="AG161:AW162"/>
    <mergeCell ref="Z163:AD164"/>
    <mergeCell ref="AE163:AF164"/>
    <mergeCell ref="A87:I91"/>
    <mergeCell ref="A95:I95"/>
    <mergeCell ref="AU63:AZ70"/>
    <mergeCell ref="AM50:BF50"/>
    <mergeCell ref="AF55:AI55"/>
    <mergeCell ref="BA71:BF77"/>
    <mergeCell ref="K63:AT70"/>
    <mergeCell ref="A53:BF53"/>
    <mergeCell ref="A51:I52"/>
    <mergeCell ref="L50:AB50"/>
    <mergeCell ref="AE50:AJ50"/>
    <mergeCell ref="AU62:AZ62"/>
    <mergeCell ref="K94:T94"/>
    <mergeCell ref="K78:AT84"/>
    <mergeCell ref="AU78:AZ84"/>
    <mergeCell ref="AU71:AZ77"/>
    <mergeCell ref="BA78:BF84"/>
    <mergeCell ref="BA85:BF91"/>
    <mergeCell ref="A63:I64"/>
    <mergeCell ref="A80:I84"/>
    <mergeCell ref="K62:AT62"/>
    <mergeCell ref="A73:I77"/>
    <mergeCell ref="T55:W55"/>
    <mergeCell ref="AD55:AE55"/>
    <mergeCell ref="A78:I79"/>
    <mergeCell ref="A65:I70"/>
    <mergeCell ref="A136:I136"/>
    <mergeCell ref="A96:I96"/>
    <mergeCell ref="A142:I154"/>
    <mergeCell ref="AK50:AL50"/>
    <mergeCell ref="AC50:AD50"/>
    <mergeCell ref="J54:J60"/>
    <mergeCell ref="A54:I54"/>
    <mergeCell ref="A50:I50"/>
    <mergeCell ref="J50:J52"/>
    <mergeCell ref="A56:I60"/>
    <mergeCell ref="A55:I55"/>
    <mergeCell ref="A85:I86"/>
    <mergeCell ref="A137:I137"/>
    <mergeCell ref="A140:I141"/>
    <mergeCell ref="A121:I123"/>
    <mergeCell ref="A118:I120"/>
    <mergeCell ref="A115:I117"/>
    <mergeCell ref="A133:I135"/>
    <mergeCell ref="K85:AT91"/>
    <mergeCell ref="A98:I98"/>
    <mergeCell ref="A99:I99"/>
    <mergeCell ref="AL55:AO55"/>
    <mergeCell ref="K55:L55"/>
    <mergeCell ref="AK47:AL47"/>
    <mergeCell ref="K48:O48"/>
    <mergeCell ref="K33:BF33"/>
    <mergeCell ref="AG156:AW156"/>
    <mergeCell ref="BA62:BF62"/>
    <mergeCell ref="K138:T138"/>
    <mergeCell ref="Y48:AA48"/>
    <mergeCell ref="K156:Y156"/>
    <mergeCell ref="BA63:BF70"/>
    <mergeCell ref="K71:AT77"/>
    <mergeCell ref="P46:X46"/>
    <mergeCell ref="BD48:BF48"/>
    <mergeCell ref="AM48:AU48"/>
    <mergeCell ref="AV48:BC48"/>
    <mergeCell ref="AJ48:AL48"/>
    <mergeCell ref="AJ55:AK55"/>
    <mergeCell ref="U137:AD137"/>
    <mergeCell ref="AE137:BF137"/>
    <mergeCell ref="AP55:AQ55"/>
    <mergeCell ref="U138:AD138"/>
    <mergeCell ref="AE126:BF126"/>
    <mergeCell ref="K127:T127"/>
    <mergeCell ref="U127:AD127"/>
    <mergeCell ref="AE129:BF129"/>
    <mergeCell ref="AE135:BF135"/>
    <mergeCell ref="U133:AD133"/>
    <mergeCell ref="K125:T126"/>
    <mergeCell ref="U125:AD126"/>
    <mergeCell ref="AE125:BF125"/>
    <mergeCell ref="Y141:AH141"/>
    <mergeCell ref="Y140:AH140"/>
    <mergeCell ref="AE138:BF138"/>
    <mergeCell ref="AE127:BF127"/>
    <mergeCell ref="K128:T129"/>
    <mergeCell ref="B171:H171"/>
    <mergeCell ref="A172:I172"/>
    <mergeCell ref="P6:AE6"/>
    <mergeCell ref="AF6:AJ6"/>
    <mergeCell ref="AK6:BF6"/>
    <mergeCell ref="K15:AE15"/>
    <mergeCell ref="AF15:BF15"/>
    <mergeCell ref="A167:I167"/>
    <mergeCell ref="A168:I169"/>
    <mergeCell ref="J140:J154"/>
    <mergeCell ref="U98:BF98"/>
    <mergeCell ref="Z156:AF156"/>
    <mergeCell ref="U128:AD129"/>
    <mergeCell ref="AU85:AZ91"/>
    <mergeCell ref="U95:BF95"/>
    <mergeCell ref="K95:T95"/>
    <mergeCell ref="K56:BF60"/>
    <mergeCell ref="AL141:BF141"/>
    <mergeCell ref="W141:X141"/>
    <mergeCell ref="AX156:BF156"/>
    <mergeCell ref="AE136:BF136"/>
    <mergeCell ref="K142:BF154"/>
    <mergeCell ref="K133:T133"/>
    <mergeCell ref="AE128:BF128"/>
  </mergeCells>
  <phoneticPr fontId="2"/>
  <dataValidations count="3">
    <dataValidation type="list" allowBlank="1" showInputMessage="1" showErrorMessage="1" sqref="AP178:AQ178 V175:W175 AA174:AB174 K174:L176 BB14:BC14 AV14:AW14 AC50:AD50 AK50:AL50 AK47:AL47 AP47:AQ47 AU47:AV47 AZ47:BA47 AP55:AQ55 K55:L55 R55:S55 X55:Y55 AD55:AE55 AJ55:AK55 AU178:AV178 K31:L31 K180:L182 S180:T180 AQ180:AR180 T181:U181 AK181:AL181 BB31:BC31 AN175:AO175">
      <formula1>$BI$12:$BI$13</formula1>
    </dataValidation>
    <dataValidation imeMode="fullKatakana" allowBlank="1" showInputMessage="1" showErrorMessage="1" sqref="K4:BF4 K33:BF33"/>
    <dataValidation imeMode="halfAlpha" allowBlank="1" showInputMessage="1" showErrorMessage="1" sqref="P7:V7 Z157:AD164 Y140:AH141 K95:T99 AU63:BF91 AX55:BB55 AV48:BC48 S31:AX31 O28:BF30 AA16:AD16 AM11:BF12 P11:AG12 P10:V10"/>
  </dataValidations>
  <printOptions horizontalCentered="1"/>
  <pageMargins left="0.39370078740157483" right="0.27559055118110237" top="0.39370078740157483" bottom="0.39370078740157483" header="0.19685039370078741" footer="0.19685039370078741"/>
  <pageSetup paperSize="9" fitToHeight="0" orientation="portrait" r:id="rId1"/>
  <headerFooter alignWithMargins="0">
    <oddHeader>&amp;R 2017_環境教育活動分野</oddHeader>
    <oddFooter>&amp;C&amp;P/&amp;N&amp;R&amp;9&amp;F</oddFooter>
  </headerFooter>
  <rowBreaks count="3" manualBreakCount="3">
    <brk id="43" max="57" man="1"/>
    <brk id="92" max="57" man="1"/>
    <brk id="138" max="5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CK46837"/>
  <sheetViews>
    <sheetView view="pageBreakPreview" topLeftCell="A1048576" zoomScale="60" zoomScaleNormal="100" workbookViewId="0">
      <selection sqref="A1:XFD1048576"/>
    </sheetView>
  </sheetViews>
  <sheetFormatPr defaultRowHeight="50.25" customHeight="1" zeroHeight="1"/>
  <cols>
    <col min="1" max="1" width="6" style="21" bestFit="1" customWidth="1"/>
    <col min="2" max="72" width="9" style="21"/>
    <col min="73" max="73" width="9" style="25"/>
    <col min="74" max="16384" width="9" style="21"/>
  </cols>
  <sheetData>
    <row r="1" spans="1:89" s="20" customFormat="1" ht="50.25" hidden="1" customHeight="1">
      <c r="A1" s="20" t="s">
        <v>115</v>
      </c>
      <c r="B1" s="20" t="s">
        <v>116</v>
      </c>
      <c r="C1" s="20" t="s">
        <v>117</v>
      </c>
      <c r="D1" s="20" t="s">
        <v>118</v>
      </c>
      <c r="E1" s="20" t="s">
        <v>119</v>
      </c>
      <c r="F1" s="20" t="s">
        <v>127</v>
      </c>
      <c r="G1" s="20" t="s">
        <v>128</v>
      </c>
      <c r="H1" s="20" t="s">
        <v>120</v>
      </c>
      <c r="I1" s="20" t="s">
        <v>121</v>
      </c>
      <c r="J1" s="20" t="s">
        <v>122</v>
      </c>
      <c r="K1" s="20" t="s">
        <v>123</v>
      </c>
      <c r="L1" s="20" t="s">
        <v>124</v>
      </c>
      <c r="M1" s="20" t="s">
        <v>125</v>
      </c>
      <c r="N1" s="20" t="s">
        <v>126</v>
      </c>
      <c r="O1" s="20" t="s">
        <v>129</v>
      </c>
      <c r="P1" s="20" t="s">
        <v>130</v>
      </c>
      <c r="Q1" s="20" t="s">
        <v>226</v>
      </c>
      <c r="R1" s="20" t="s">
        <v>227</v>
      </c>
      <c r="S1" s="20" t="s">
        <v>228</v>
      </c>
      <c r="T1" s="20" t="s">
        <v>131</v>
      </c>
      <c r="U1" s="20" t="s">
        <v>132</v>
      </c>
      <c r="V1" s="20" t="s">
        <v>187</v>
      </c>
      <c r="W1" s="20" t="s">
        <v>133</v>
      </c>
      <c r="X1" s="20" t="s">
        <v>134</v>
      </c>
      <c r="Y1" s="20" t="s">
        <v>135</v>
      </c>
      <c r="Z1" s="20" t="s">
        <v>136</v>
      </c>
      <c r="AA1" s="20" t="s">
        <v>188</v>
      </c>
      <c r="AB1" s="20" t="s">
        <v>181</v>
      </c>
      <c r="AC1" s="20" t="s">
        <v>31</v>
      </c>
      <c r="AD1" s="20" t="s">
        <v>189</v>
      </c>
      <c r="AE1" s="20" t="s">
        <v>139</v>
      </c>
      <c r="AF1" s="20" t="s">
        <v>140</v>
      </c>
      <c r="AG1" s="20" t="s">
        <v>141</v>
      </c>
      <c r="AH1" s="20" t="s">
        <v>142</v>
      </c>
      <c r="AI1" s="20" t="s">
        <v>143</v>
      </c>
      <c r="AJ1" s="20" t="s">
        <v>144</v>
      </c>
      <c r="AK1" s="20" t="s">
        <v>145</v>
      </c>
      <c r="AL1" s="20" t="s">
        <v>146</v>
      </c>
      <c r="AM1" s="20" t="s">
        <v>147</v>
      </c>
      <c r="AN1" s="20" t="s">
        <v>148</v>
      </c>
      <c r="AO1" s="20" t="s">
        <v>149</v>
      </c>
      <c r="AP1" s="20" t="s">
        <v>150</v>
      </c>
      <c r="AQ1" s="20" t="s">
        <v>264</v>
      </c>
      <c r="AR1" s="20" t="s">
        <v>265</v>
      </c>
      <c r="AS1" s="20" t="s">
        <v>190</v>
      </c>
      <c r="AT1" s="20" t="s">
        <v>39</v>
      </c>
      <c r="AU1" s="20" t="s">
        <v>137</v>
      </c>
      <c r="AV1" s="20" t="s">
        <v>32</v>
      </c>
      <c r="AW1" s="20" t="s">
        <v>33</v>
      </c>
      <c r="AX1" s="20" t="s">
        <v>34</v>
      </c>
      <c r="AY1" s="20" t="s">
        <v>35</v>
      </c>
      <c r="AZ1" s="20" t="s">
        <v>36</v>
      </c>
      <c r="BA1" s="20" t="s">
        <v>138</v>
      </c>
      <c r="BB1" s="20" t="s">
        <v>151</v>
      </c>
      <c r="BC1" s="20" t="s">
        <v>152</v>
      </c>
      <c r="BD1" s="20" t="s">
        <v>153</v>
      </c>
      <c r="BE1" s="20" t="s">
        <v>154</v>
      </c>
      <c r="BF1" s="20" t="s">
        <v>155</v>
      </c>
      <c r="BG1" s="20" t="s">
        <v>156</v>
      </c>
      <c r="BH1" s="20" t="s">
        <v>157</v>
      </c>
      <c r="BI1" s="20" t="s">
        <v>158</v>
      </c>
      <c r="BJ1" s="20" t="s">
        <v>159</v>
      </c>
      <c r="BK1" s="20" t="s">
        <v>160</v>
      </c>
      <c r="BL1" s="20" t="s">
        <v>161</v>
      </c>
      <c r="BM1" s="20" t="s">
        <v>162</v>
      </c>
      <c r="BN1" s="20" t="s">
        <v>163</v>
      </c>
      <c r="BO1" s="20" t="s">
        <v>229</v>
      </c>
      <c r="BP1" s="20" t="s">
        <v>164</v>
      </c>
      <c r="BQ1" s="20" t="s">
        <v>165</v>
      </c>
      <c r="BR1" s="20" t="s">
        <v>166</v>
      </c>
      <c r="BS1" s="20" t="s">
        <v>167</v>
      </c>
      <c r="BT1" s="20" t="s">
        <v>168</v>
      </c>
      <c r="BU1" s="20" t="s">
        <v>230</v>
      </c>
      <c r="BV1" s="20" t="s">
        <v>191</v>
      </c>
      <c r="BW1" s="20" t="s">
        <v>267</v>
      </c>
      <c r="BX1" s="20" t="s">
        <v>169</v>
      </c>
      <c r="BY1" s="20" t="s">
        <v>170</v>
      </c>
      <c r="BZ1" s="20" t="s">
        <v>171</v>
      </c>
      <c r="CA1" s="20" t="s">
        <v>172</v>
      </c>
      <c r="CB1" s="20" t="s">
        <v>173</v>
      </c>
      <c r="CC1" s="20" t="s">
        <v>174</v>
      </c>
      <c r="CD1" s="20" t="s">
        <v>175</v>
      </c>
      <c r="CE1" s="20" t="s">
        <v>176</v>
      </c>
      <c r="CF1" s="20" t="s">
        <v>177</v>
      </c>
      <c r="CG1" s="20" t="s">
        <v>177</v>
      </c>
      <c r="CH1" s="20" t="s">
        <v>178</v>
      </c>
      <c r="CI1" s="20" t="s">
        <v>179</v>
      </c>
      <c r="CJ1" s="20" t="s">
        <v>180</v>
      </c>
      <c r="CK1" s="20" t="s">
        <v>180</v>
      </c>
    </row>
    <row r="2" spans="1:89" ht="50.25" hidden="1" customHeight="1">
      <c r="B2" s="21">
        <f>【入力フォーム】環境教育分野!$K$4</f>
        <v>0</v>
      </c>
      <c r="C2" s="21">
        <f>【入力フォーム】環境教育分野!$K$5</f>
        <v>0</v>
      </c>
      <c r="D2" s="21">
        <f>【入力フォーム】環境教育分野!$P$6</f>
        <v>0</v>
      </c>
      <c r="E2" s="21">
        <f>【入力フォーム】環境教育分野!$AK$6</f>
        <v>0</v>
      </c>
      <c r="F2" s="21">
        <f>【入力フォーム】環境教育分野!$P$7</f>
        <v>0</v>
      </c>
      <c r="G2" s="21">
        <f>【入力フォーム】環境教育分野!$AC$7</f>
        <v>0</v>
      </c>
      <c r="H2" s="21">
        <f>【入力フォーム】環境教育分野!$P$8</f>
        <v>0</v>
      </c>
      <c r="I2" s="21">
        <f>【入力フォーム】環境教育分野!$P$9</f>
        <v>0</v>
      </c>
      <c r="J2" s="21">
        <f>【入力フォーム】環境教育分野!$AK$9</f>
        <v>0</v>
      </c>
      <c r="K2" s="21">
        <f>【入力フォーム】環境教育分野!$P$10</f>
        <v>0</v>
      </c>
      <c r="L2" s="21">
        <f>【入力フォーム】環境教育分野!$AC$10</f>
        <v>0</v>
      </c>
      <c r="M2" s="21">
        <f>【入力フォーム】環境教育分野!$P$11</f>
        <v>0</v>
      </c>
      <c r="N2" s="21">
        <f>【入力フォーム】環境教育分野!$AM$11</f>
        <v>0</v>
      </c>
      <c r="O2" s="21">
        <f>【入力フォーム】環境教育分野!$P$12</f>
        <v>0</v>
      </c>
      <c r="P2" s="21">
        <f>【入力フォーム】環境教育分野!$AM$12</f>
        <v>0</v>
      </c>
      <c r="Q2" s="22" t="str">
        <f>【入力フォーム】環境教育分野!AV14</f>
        <v>□</v>
      </c>
      <c r="R2" s="22" t="str">
        <f>【入力フォーム】環境教育分野!$BB$14</f>
        <v>□</v>
      </c>
      <c r="S2" s="21" t="str">
        <f>【入力フォーム】環境教育分野!$AF$15</f>
        <v>(                                                        )</v>
      </c>
      <c r="T2" s="21">
        <f>【入力フォーム】環境教育分野!$AA$16</f>
        <v>0</v>
      </c>
      <c r="U2" s="21">
        <f>【入力フォーム】環境教育分野!$AG$16</f>
        <v>0</v>
      </c>
      <c r="V2" s="21" t="str">
        <f>【入力フォーム】環境教育分野!$K$17</f>
        <v xml:space="preserve">①団体の設立背景
②団体の活動目的
③団体や活動の特徴や、活動に際して心がけていること
</v>
      </c>
      <c r="W2" s="23">
        <f>【入力フォーム】環境教育分野!$O$30</f>
        <v>0</v>
      </c>
      <c r="X2" s="23">
        <f>【入力フォーム】環境教育分野!$Y$30</f>
        <v>0</v>
      </c>
      <c r="Y2" s="23">
        <f>【入力フォーム】環境教育分野!$BA$30</f>
        <v>0</v>
      </c>
      <c r="Z2" s="21">
        <f>【入力フォーム】環境教育分野!$S$31</f>
        <v>0</v>
      </c>
      <c r="AA2" s="21" t="str">
        <f>【入力フォーム】環境教育分野!$BB$31</f>
        <v>□</v>
      </c>
      <c r="AB2" s="21">
        <f>【入力フォーム】環境教育分野!$K$33</f>
        <v>0</v>
      </c>
      <c r="AC2" s="21">
        <f>【入力フォーム】環境教育分野!$K$34</f>
        <v>0</v>
      </c>
      <c r="AD2" s="21" t="str">
        <f>【入力フォーム】環境教育分野!$K$35</f>
        <v xml:space="preserve">①プロジェクトの目的
②プロジェクトの内容
③３年間で達成したい目標
</v>
      </c>
      <c r="AE2" s="21">
        <f>【入力フォーム】環境教育分野!$P$44</f>
        <v>0</v>
      </c>
      <c r="AF2" s="21">
        <f>【入力フォーム】環境教育分野!$P$46</f>
        <v>0</v>
      </c>
      <c r="AG2" s="21">
        <f>【入力フォーム】環境教育分野!$Y$46</f>
        <v>0</v>
      </c>
      <c r="AH2" s="21">
        <f>【入力フォーム】環境教育分野!$AO$46</f>
        <v>0</v>
      </c>
      <c r="AI2" s="21">
        <f>【入力フォーム】環境教育分野!$P$47</f>
        <v>0</v>
      </c>
      <c r="AJ2" s="21" t="str">
        <f>【入力フォーム】環境教育分野!$AK$47</f>
        <v>□</v>
      </c>
      <c r="AK2" s="21" t="str">
        <f>【入力フォーム】環境教育分野!$AP$47</f>
        <v>□</v>
      </c>
      <c r="AL2" s="21" t="str">
        <f>【入力フォーム】環境教育分野!$AU$47</f>
        <v>□</v>
      </c>
      <c r="AM2" s="21" t="str">
        <f>【入力フォーム】環境教育分野!$AZ$47</f>
        <v>□</v>
      </c>
      <c r="AN2" s="21">
        <f>【入力フォーム】環境教育分野!$P$48</f>
        <v>0</v>
      </c>
      <c r="AO2" s="21">
        <f>【入力フォーム】環境教育分野!$AB$48</f>
        <v>0</v>
      </c>
      <c r="AP2" s="21">
        <f>【入力フォーム】環境教育分野!$AV$48</f>
        <v>0</v>
      </c>
      <c r="AQ2" s="21" t="str">
        <f>【入力フォーム】環境教育分野!$AC$50</f>
        <v>□</v>
      </c>
      <c r="AR2" s="21" t="str">
        <f>【入力フォーム】環境教育分野!$AK$50</f>
        <v>□</v>
      </c>
      <c r="AS2" s="21" t="str">
        <f>【入力フォーム】環境教育分野!$K$51</f>
        <v xml:space="preserve">①学校や専門機関等との連携など、プログラム実施に際しての取組み体制で工夫している点
</v>
      </c>
      <c r="AT2" s="21">
        <f>【入力フォーム】環境教育分野!$S$54</f>
        <v>0</v>
      </c>
      <c r="AU2" s="21" t="str">
        <f>【入力フォーム】環境教育分野!$K$55</f>
        <v>□</v>
      </c>
      <c r="AV2" s="21" t="str">
        <f>【入力フォーム】環境教育分野!$R$55</f>
        <v>□</v>
      </c>
      <c r="AW2" s="21" t="str">
        <f>【入力フォーム】環境教育分野!$X$55</f>
        <v>□</v>
      </c>
      <c r="AX2" s="21" t="str">
        <f>【入力フォーム】環境教育分野!$AD$55</f>
        <v>□</v>
      </c>
      <c r="AY2" s="21" t="str">
        <f>【入力フォーム】環境教育分野!$AJ$55</f>
        <v>□</v>
      </c>
      <c r="AZ2" s="21" t="str">
        <f>【入力フォーム】環境教育分野!$AP$55</f>
        <v>□</v>
      </c>
      <c r="BA2" s="23">
        <f>【入力フォーム】環境教育分野!$AX$55</f>
        <v>0</v>
      </c>
      <c r="BB2" s="23">
        <f>【入力フォーム】環境教育分野!$K$100</f>
        <v>0</v>
      </c>
      <c r="BC2" s="23">
        <f>【入力フォーム】環境教育分野!$K$95</f>
        <v>0</v>
      </c>
      <c r="BD2" s="23">
        <f>【入力フォーム】環境教育分野!$U$103</f>
        <v>0</v>
      </c>
      <c r="BE2" s="23">
        <f>【入力フォーム】環境教育分野!$U$106</f>
        <v>0</v>
      </c>
      <c r="BF2" s="23">
        <f>【入力フォーム】環境教育分野!$U$109</f>
        <v>0</v>
      </c>
      <c r="BG2" s="23">
        <f>【入力フォーム】環境教育分野!$U$112</f>
        <v>0</v>
      </c>
      <c r="BH2" s="23">
        <f>【入力フォーム】環境教育分野!$U$115</f>
        <v>0</v>
      </c>
      <c r="BI2" s="23">
        <f>【入力フォーム】環境教育分野!$U$118</f>
        <v>0</v>
      </c>
      <c r="BJ2" s="23">
        <f>【入力フォーム】環境教育分野!$U$121</f>
        <v>0</v>
      </c>
      <c r="BK2" s="23">
        <f>【入力フォーム】環境教育分野!$U$124</f>
        <v>0</v>
      </c>
      <c r="BL2" s="23">
        <f>【入力フォーム】環境教育分野!$U$127</f>
        <v>0</v>
      </c>
      <c r="BM2" s="23">
        <f>【入力フォーム】環境教育分野!$U$130</f>
        <v>0</v>
      </c>
      <c r="BN2" s="23">
        <f>【入力フォーム】環境教育分野!$U$133</f>
        <v>0</v>
      </c>
      <c r="BO2" s="23">
        <f>【入力フォーム】環境教育分野!$U$138</f>
        <v>0</v>
      </c>
      <c r="BP2" s="23">
        <f>【入力フォーム】環境教育分野!$Y$140</f>
        <v>0</v>
      </c>
      <c r="BQ2" s="23">
        <f>【入力フォーム】環境教育分野!$Y$141</f>
        <v>0</v>
      </c>
      <c r="BR2" s="21">
        <f>【入力フォーム】環境教育分野!$K$157</f>
        <v>0</v>
      </c>
      <c r="BS2" s="21">
        <f>【入力フォーム】環境教育分野!$K$159</f>
        <v>0</v>
      </c>
      <c r="BT2" s="21">
        <f>【入力フォーム】環境教育分野!$K$161</f>
        <v>0</v>
      </c>
      <c r="BU2" s="24">
        <f>【入力フォーム】環境教育分野!$K$163</f>
        <v>0</v>
      </c>
      <c r="BV2" s="21">
        <f>【入力フォーム】環境教育分野!$K$167</f>
        <v>0</v>
      </c>
      <c r="BW2" s="21">
        <f>【入力フォーム】環境教育分野!K171</f>
        <v>0</v>
      </c>
      <c r="BX2" s="21" t="str">
        <f>【入力フォーム】環境教育分野!$K$180</f>
        <v>□</v>
      </c>
      <c r="BY2" s="21" t="str">
        <f>【入力フォーム】環境教育分野!$S$180</f>
        <v>□</v>
      </c>
      <c r="BZ2" s="21" t="str">
        <f>【入力フォーム】環境教育分野!$AQ$180</f>
        <v>□</v>
      </c>
      <c r="CA2" s="21" t="str">
        <f>【入力フォーム】環境教育分野!$K$181</f>
        <v>□</v>
      </c>
      <c r="CB2" s="21" t="str">
        <f>【入力フォーム】環境教育分野!$T$181</f>
        <v>□</v>
      </c>
      <c r="CC2" s="21">
        <f>【入力フォーム】環境教育分野!$AA$181</f>
        <v>0</v>
      </c>
      <c r="CD2" s="21" t="str">
        <f>【入力フォーム】環境教育分野!$AK$181</f>
        <v>□</v>
      </c>
      <c r="CE2" s="21" t="str">
        <f>【入力フォーム】環境教育分野!$AR$181</f>
        <v>フォーブス</v>
      </c>
      <c r="CF2" s="21" t="str">
        <f>【入力フォーム】環境教育分野!$K$182</f>
        <v>□</v>
      </c>
      <c r="CG2" s="21">
        <f>【入力フォーム】環境教育分野!$S$182</f>
        <v>0</v>
      </c>
      <c r="CH2" s="21" t="str">
        <f>【入力フォーム】環境教育分野!$AP$178</f>
        <v>□</v>
      </c>
      <c r="CI2" s="21" t="str">
        <f>【入力フォーム】環境教育分野!$AU$178</f>
        <v>□</v>
      </c>
    </row>
    <row r="3" spans="1:89" ht="50.25" hidden="1" customHeight="1">
      <c r="BU3" s="24"/>
    </row>
    <row r="4" spans="1:89" ht="50.25" hidden="1" customHeight="1">
      <c r="BU4" s="24"/>
    </row>
    <row r="5" spans="1:89" ht="50.25" hidden="1" customHeight="1">
      <c r="BU5" s="24"/>
    </row>
    <row r="6" spans="1:89" ht="50.25" hidden="1" customHeight="1">
      <c r="BU6" s="24"/>
    </row>
    <row r="7" spans="1:89" ht="50.25" hidden="1" customHeight="1">
      <c r="BU7" s="24"/>
    </row>
    <row r="8" spans="1:89" ht="50.25" hidden="1" customHeight="1">
      <c r="BU8" s="24"/>
    </row>
    <row r="9" spans="1:89" ht="50.25" hidden="1" customHeight="1">
      <c r="BU9" s="24"/>
    </row>
    <row r="10" spans="1:89" ht="50.25" hidden="1" customHeight="1">
      <c r="BU10" s="24"/>
    </row>
    <row r="11" spans="1:89" ht="50.25" hidden="1" customHeight="1">
      <c r="BU11" s="24"/>
    </row>
    <row r="12" spans="1:89" ht="50.25" hidden="1" customHeight="1">
      <c r="BU12" s="24"/>
    </row>
    <row r="13" spans="1:89" ht="50.25" hidden="1" customHeight="1">
      <c r="BU13" s="24"/>
    </row>
    <row r="14" spans="1:89" ht="50.25" hidden="1" customHeight="1">
      <c r="BU14" s="24"/>
    </row>
    <row r="15" spans="1:89" ht="50.25" hidden="1" customHeight="1">
      <c r="BU15" s="24"/>
    </row>
    <row r="16" spans="1:89" ht="50.25" hidden="1" customHeight="1">
      <c r="BU16" s="24"/>
    </row>
    <row r="17" spans="73:73" ht="50.25" hidden="1" customHeight="1">
      <c r="BU17" s="24"/>
    </row>
    <row r="18" spans="73:73" ht="50.25" hidden="1" customHeight="1">
      <c r="BU18" s="24"/>
    </row>
    <row r="19" spans="73:73" ht="50.25" hidden="1" customHeight="1">
      <c r="BU19" s="24"/>
    </row>
    <row r="20" spans="73:73" ht="50.25" hidden="1" customHeight="1">
      <c r="BU20" s="24"/>
    </row>
    <row r="21" spans="73:73" ht="50.25" hidden="1" customHeight="1">
      <c r="BU21" s="24"/>
    </row>
    <row r="22" spans="73:73" ht="50.25" hidden="1" customHeight="1">
      <c r="BU22" s="24"/>
    </row>
    <row r="23" spans="73:73" ht="50.25" hidden="1" customHeight="1">
      <c r="BU23" s="24"/>
    </row>
    <row r="24" spans="73:73" ht="50.25" hidden="1" customHeight="1">
      <c r="BU24" s="24"/>
    </row>
    <row r="25" spans="73:73" ht="50.25" hidden="1" customHeight="1">
      <c r="BU25" s="24"/>
    </row>
    <row r="26" spans="73:73" ht="50.25" hidden="1" customHeight="1">
      <c r="BU26" s="24"/>
    </row>
    <row r="27" spans="73:73" ht="50.25" hidden="1" customHeight="1">
      <c r="BU27" s="24"/>
    </row>
    <row r="28" spans="73:73" ht="50.25" hidden="1" customHeight="1">
      <c r="BU28" s="24"/>
    </row>
    <row r="29" spans="73:73" ht="50.25" hidden="1" customHeight="1">
      <c r="BU29" s="24"/>
    </row>
    <row r="30" spans="73:73" ht="50.25" hidden="1" customHeight="1">
      <c r="BU30" s="24"/>
    </row>
    <row r="31" spans="73:73" ht="50.25" hidden="1" customHeight="1">
      <c r="BU31" s="24"/>
    </row>
    <row r="32" spans="73:73" ht="50.25" hidden="1" customHeight="1">
      <c r="BU32" s="24"/>
    </row>
    <row r="33" spans="73:73" ht="50.25" hidden="1" customHeight="1">
      <c r="BU33" s="24"/>
    </row>
    <row r="34" spans="73:73" ht="50.25" hidden="1" customHeight="1">
      <c r="BU34" s="24"/>
    </row>
    <row r="35" spans="73:73" ht="50.25" hidden="1" customHeight="1">
      <c r="BU35" s="24"/>
    </row>
    <row r="36" spans="73:73" ht="50.25" hidden="1" customHeight="1">
      <c r="BU36" s="24"/>
    </row>
    <row r="37" spans="73:73" ht="50.25" hidden="1" customHeight="1">
      <c r="BU37" s="24"/>
    </row>
    <row r="38" spans="73:73" ht="50.25" hidden="1" customHeight="1">
      <c r="BU38" s="24"/>
    </row>
    <row r="39" spans="73:73" ht="50.25" hidden="1" customHeight="1">
      <c r="BU39" s="24"/>
    </row>
    <row r="40" spans="73:73" ht="50.25" hidden="1" customHeight="1">
      <c r="BU40" s="24"/>
    </row>
    <row r="41" spans="73:73" ht="50.25" hidden="1" customHeight="1">
      <c r="BU41" s="24"/>
    </row>
    <row r="42" spans="73:73" ht="50.25" hidden="1" customHeight="1">
      <c r="BU42" s="24"/>
    </row>
    <row r="43" spans="73:73" ht="50.25" hidden="1" customHeight="1">
      <c r="BU43" s="24"/>
    </row>
    <row r="44" spans="73:73" ht="50.25" hidden="1" customHeight="1">
      <c r="BU44" s="24"/>
    </row>
    <row r="45" spans="73:73" ht="50.25" hidden="1" customHeight="1">
      <c r="BU45" s="24"/>
    </row>
    <row r="46" spans="73:73" ht="50.25" hidden="1" customHeight="1">
      <c r="BU46" s="24"/>
    </row>
    <row r="47" spans="73:73" ht="50.25" hidden="1" customHeight="1">
      <c r="BU47" s="24"/>
    </row>
    <row r="48" spans="73:73" ht="50.25" hidden="1" customHeight="1">
      <c r="BU48" s="24"/>
    </row>
    <row r="49" spans="73:73" ht="50.25" hidden="1" customHeight="1">
      <c r="BU49" s="24"/>
    </row>
    <row r="50" spans="73:73" ht="50.25" hidden="1" customHeight="1">
      <c r="BU50" s="24"/>
    </row>
    <row r="51" spans="73:73" ht="50.25" hidden="1" customHeight="1">
      <c r="BU51" s="24"/>
    </row>
    <row r="52" spans="73:73" ht="50.25" hidden="1" customHeight="1">
      <c r="BU52" s="24"/>
    </row>
    <row r="53" spans="73:73" ht="50.25" hidden="1" customHeight="1">
      <c r="BU53" s="24"/>
    </row>
    <row r="54" spans="73:73" ht="50.25" hidden="1" customHeight="1">
      <c r="BU54" s="24"/>
    </row>
    <row r="55" spans="73:73" ht="50.25" hidden="1" customHeight="1">
      <c r="BU55" s="24"/>
    </row>
    <row r="56" spans="73:73" ht="50.25" hidden="1" customHeight="1">
      <c r="BU56" s="24"/>
    </row>
    <row r="57" spans="73:73" ht="50.25" hidden="1" customHeight="1">
      <c r="BU57" s="24"/>
    </row>
    <row r="58" spans="73:73" ht="50.25" hidden="1" customHeight="1">
      <c r="BU58" s="24"/>
    </row>
    <row r="59" spans="73:73" ht="50.25" hidden="1" customHeight="1">
      <c r="BU59" s="24"/>
    </row>
    <row r="60" spans="73:73" ht="50.25" hidden="1" customHeight="1">
      <c r="BU60" s="24"/>
    </row>
    <row r="61" spans="73:73" ht="50.25" hidden="1" customHeight="1">
      <c r="BU61" s="24"/>
    </row>
    <row r="62" spans="73:73" ht="50.25" hidden="1" customHeight="1">
      <c r="BU62" s="24"/>
    </row>
    <row r="63" spans="73:73" ht="50.25" hidden="1" customHeight="1">
      <c r="BU63" s="24"/>
    </row>
    <row r="64" spans="73:73" ht="50.25" hidden="1" customHeight="1">
      <c r="BU64" s="24"/>
    </row>
    <row r="65" spans="73:73" ht="50.25" hidden="1" customHeight="1">
      <c r="BU65" s="24"/>
    </row>
    <row r="66" spans="73:73" ht="50.25" hidden="1" customHeight="1">
      <c r="BU66" s="24"/>
    </row>
    <row r="67" spans="73:73" ht="50.25" hidden="1" customHeight="1">
      <c r="BU67" s="24"/>
    </row>
    <row r="68" spans="73:73" ht="50.25" hidden="1" customHeight="1">
      <c r="BU68" s="24"/>
    </row>
    <row r="69" spans="73:73" ht="50.25" hidden="1" customHeight="1">
      <c r="BU69" s="24"/>
    </row>
    <row r="70" spans="73:73" ht="50.25" hidden="1" customHeight="1">
      <c r="BU70" s="24"/>
    </row>
    <row r="71" spans="73:73" ht="50.25" hidden="1" customHeight="1">
      <c r="BU71" s="24"/>
    </row>
    <row r="72" spans="73:73" ht="50.25" hidden="1" customHeight="1">
      <c r="BU72" s="24"/>
    </row>
    <row r="73" spans="73:73" ht="50.25" hidden="1" customHeight="1">
      <c r="BU73" s="24"/>
    </row>
    <row r="74" spans="73:73" ht="50.25" hidden="1" customHeight="1">
      <c r="BU74" s="24"/>
    </row>
    <row r="75" spans="73:73" ht="50.25" hidden="1" customHeight="1">
      <c r="BU75" s="24"/>
    </row>
    <row r="76" spans="73:73" ht="50.25" hidden="1" customHeight="1">
      <c r="BU76" s="24"/>
    </row>
    <row r="77" spans="73:73" ht="50.25" hidden="1" customHeight="1">
      <c r="BU77" s="24"/>
    </row>
    <row r="78" spans="73:73" ht="50.25" hidden="1" customHeight="1">
      <c r="BU78" s="24"/>
    </row>
    <row r="79" spans="73:73" ht="50.25" hidden="1" customHeight="1">
      <c r="BU79" s="24"/>
    </row>
    <row r="80" spans="73:73" ht="50.25" hidden="1" customHeight="1">
      <c r="BU80" s="24"/>
    </row>
    <row r="81" spans="73:73" ht="50.25" hidden="1" customHeight="1">
      <c r="BU81" s="24"/>
    </row>
    <row r="82" spans="73:73" ht="50.25" hidden="1" customHeight="1">
      <c r="BU82" s="24"/>
    </row>
    <row r="83" spans="73:73" ht="50.25" hidden="1" customHeight="1">
      <c r="BU83" s="24"/>
    </row>
    <row r="84" spans="73:73" ht="50.25" hidden="1" customHeight="1">
      <c r="BU84" s="24"/>
    </row>
    <row r="85" spans="73:73" ht="50.25" hidden="1" customHeight="1">
      <c r="BU85" s="24"/>
    </row>
    <row r="86" spans="73:73" ht="50.25" hidden="1" customHeight="1">
      <c r="BU86" s="24"/>
    </row>
    <row r="87" spans="73:73" ht="50.25" hidden="1" customHeight="1">
      <c r="BU87" s="24"/>
    </row>
    <row r="88" spans="73:73" ht="50.25" hidden="1" customHeight="1">
      <c r="BU88" s="24"/>
    </row>
    <row r="89" spans="73:73" ht="50.25" hidden="1" customHeight="1">
      <c r="BU89" s="24"/>
    </row>
    <row r="90" spans="73:73" ht="50.25" hidden="1" customHeight="1">
      <c r="BU90" s="24"/>
    </row>
    <row r="91" spans="73:73" ht="50.25" hidden="1" customHeight="1">
      <c r="BU91" s="24"/>
    </row>
    <row r="92" spans="73:73" ht="50.25" hidden="1" customHeight="1">
      <c r="BU92" s="24"/>
    </row>
    <row r="93" spans="73:73" ht="50.25" hidden="1" customHeight="1">
      <c r="BU93" s="24"/>
    </row>
    <row r="94" spans="73:73" ht="50.25" hidden="1" customHeight="1">
      <c r="BU94" s="24"/>
    </row>
    <row r="95" spans="73:73" ht="50.25" hidden="1" customHeight="1">
      <c r="BU95" s="24"/>
    </row>
    <row r="96" spans="73:73" ht="50.25" hidden="1" customHeight="1">
      <c r="BU96" s="24"/>
    </row>
    <row r="97" spans="73:73" ht="50.25" hidden="1" customHeight="1">
      <c r="BU97" s="24"/>
    </row>
    <row r="98" spans="73:73" ht="50.25" hidden="1" customHeight="1">
      <c r="BU98" s="24"/>
    </row>
    <row r="99" spans="73:73" ht="50.25" hidden="1" customHeight="1">
      <c r="BU99" s="24"/>
    </row>
    <row r="100" spans="73:73" ht="50.25" hidden="1" customHeight="1">
      <c r="BU100" s="24"/>
    </row>
    <row r="101" spans="73:73" ht="50.25" hidden="1" customHeight="1">
      <c r="BU101" s="24"/>
    </row>
    <row r="102" spans="73:73" ht="50.25" hidden="1" customHeight="1">
      <c r="BU102" s="24"/>
    </row>
    <row r="103" spans="73:73" ht="50.25" hidden="1" customHeight="1">
      <c r="BU103" s="24"/>
    </row>
    <row r="104" spans="73:73" ht="50.25" hidden="1" customHeight="1">
      <c r="BU104" s="24"/>
    </row>
    <row r="105" spans="73:73" ht="50.25" hidden="1" customHeight="1">
      <c r="BU105" s="24"/>
    </row>
    <row r="106" spans="73:73" ht="50.25" hidden="1" customHeight="1">
      <c r="BU106" s="24"/>
    </row>
    <row r="107" spans="73:73" ht="50.25" hidden="1" customHeight="1">
      <c r="BU107" s="24"/>
    </row>
    <row r="108" spans="73:73" ht="50.25" hidden="1" customHeight="1">
      <c r="BU108" s="24"/>
    </row>
    <row r="109" spans="73:73" ht="50.25" hidden="1" customHeight="1">
      <c r="BU109" s="24"/>
    </row>
    <row r="110" spans="73:73" ht="50.25" hidden="1" customHeight="1">
      <c r="BU110" s="24"/>
    </row>
    <row r="111" spans="73:73" ht="50.25" hidden="1" customHeight="1">
      <c r="BU111" s="24"/>
    </row>
    <row r="112" spans="73:73" ht="50.25" hidden="1" customHeight="1">
      <c r="BU112" s="24"/>
    </row>
    <row r="113" spans="73:73" ht="50.25" hidden="1" customHeight="1">
      <c r="BU113" s="24"/>
    </row>
    <row r="114" spans="73:73" ht="50.25" hidden="1" customHeight="1">
      <c r="BU114" s="24"/>
    </row>
    <row r="115" spans="73:73" ht="50.25" hidden="1" customHeight="1">
      <c r="BU115" s="24"/>
    </row>
    <row r="116" spans="73:73" ht="50.25" hidden="1" customHeight="1">
      <c r="BU116" s="24"/>
    </row>
    <row r="117" spans="73:73" ht="50.25" hidden="1" customHeight="1">
      <c r="BU117" s="24"/>
    </row>
    <row r="118" spans="73:73" ht="50.25" hidden="1" customHeight="1">
      <c r="BU118" s="24"/>
    </row>
    <row r="119" spans="73:73" ht="50.25" hidden="1" customHeight="1">
      <c r="BU119" s="24"/>
    </row>
    <row r="120" spans="73:73" ht="50.25" hidden="1" customHeight="1">
      <c r="BU120" s="24"/>
    </row>
    <row r="121" spans="73:73" ht="50.25" hidden="1" customHeight="1">
      <c r="BU121" s="24"/>
    </row>
    <row r="122" spans="73:73" ht="50.25" hidden="1" customHeight="1">
      <c r="BU122" s="24"/>
    </row>
    <row r="123" spans="73:73" ht="50.25" hidden="1" customHeight="1">
      <c r="BU123" s="24"/>
    </row>
    <row r="124" spans="73:73" ht="50.25" hidden="1" customHeight="1">
      <c r="BU124" s="24"/>
    </row>
    <row r="125" spans="73:73" ht="50.25" hidden="1" customHeight="1">
      <c r="BU125" s="24"/>
    </row>
    <row r="126" spans="73:73" ht="50.25" hidden="1" customHeight="1">
      <c r="BU126" s="24"/>
    </row>
    <row r="127" spans="73:73" ht="50.25" hidden="1" customHeight="1">
      <c r="BU127" s="24"/>
    </row>
    <row r="128" spans="73:73" ht="50.25" hidden="1" customHeight="1">
      <c r="BU128" s="24"/>
    </row>
    <row r="129" spans="73:73" ht="50.25" hidden="1" customHeight="1">
      <c r="BU129" s="24"/>
    </row>
    <row r="130" spans="73:73" ht="50.25" hidden="1" customHeight="1">
      <c r="BU130" s="24"/>
    </row>
    <row r="131" spans="73:73" ht="50.25" hidden="1" customHeight="1">
      <c r="BU131" s="24"/>
    </row>
    <row r="132" spans="73:73" ht="50.25" hidden="1" customHeight="1">
      <c r="BU132" s="24"/>
    </row>
    <row r="133" spans="73:73" ht="50.25" hidden="1" customHeight="1">
      <c r="BU133" s="24"/>
    </row>
    <row r="134" spans="73:73" ht="50.25" hidden="1" customHeight="1">
      <c r="BU134" s="24"/>
    </row>
    <row r="135" spans="73:73" ht="50.25" hidden="1" customHeight="1">
      <c r="BU135" s="24"/>
    </row>
    <row r="136" spans="73:73" ht="50.25" hidden="1" customHeight="1">
      <c r="BU136" s="24"/>
    </row>
    <row r="137" spans="73:73" ht="50.25" hidden="1" customHeight="1">
      <c r="BU137" s="24"/>
    </row>
    <row r="138" spans="73:73" ht="50.25" hidden="1" customHeight="1">
      <c r="BU138" s="24"/>
    </row>
    <row r="139" spans="73:73" ht="50.25" hidden="1" customHeight="1">
      <c r="BU139" s="24"/>
    </row>
    <row r="140" spans="73:73" ht="50.25" hidden="1" customHeight="1">
      <c r="BU140" s="24"/>
    </row>
    <row r="141" spans="73:73" ht="50.25" hidden="1" customHeight="1">
      <c r="BU141" s="24"/>
    </row>
    <row r="142" spans="73:73" ht="50.25" hidden="1" customHeight="1">
      <c r="BU142" s="24"/>
    </row>
    <row r="143" spans="73:73" ht="50.25" hidden="1" customHeight="1">
      <c r="BU143" s="24"/>
    </row>
    <row r="144" spans="73:73" ht="50.25" hidden="1" customHeight="1">
      <c r="BU144" s="24"/>
    </row>
    <row r="145" spans="73:73" ht="50.25" hidden="1" customHeight="1">
      <c r="BU145" s="24"/>
    </row>
    <row r="146" spans="73:73" ht="50.25" hidden="1" customHeight="1">
      <c r="BU146" s="24"/>
    </row>
    <row r="147" spans="73:73" ht="50.25" hidden="1" customHeight="1">
      <c r="BU147" s="24"/>
    </row>
    <row r="148" spans="73:73" ht="50.25" hidden="1" customHeight="1">
      <c r="BU148" s="24"/>
    </row>
    <row r="149" spans="73:73" ht="50.25" hidden="1" customHeight="1">
      <c r="BU149" s="24"/>
    </row>
    <row r="150" spans="73:73" ht="50.25" hidden="1" customHeight="1">
      <c r="BU150" s="24"/>
    </row>
    <row r="151" spans="73:73" ht="50.25" hidden="1" customHeight="1">
      <c r="BU151" s="24"/>
    </row>
    <row r="152" spans="73:73" ht="50.25" hidden="1" customHeight="1">
      <c r="BU152" s="24"/>
    </row>
    <row r="153" spans="73:73" ht="50.25" hidden="1" customHeight="1">
      <c r="BU153" s="24"/>
    </row>
    <row r="154" spans="73:73" ht="50.25" hidden="1" customHeight="1">
      <c r="BU154" s="24"/>
    </row>
    <row r="155" spans="73:73" ht="50.25" hidden="1" customHeight="1">
      <c r="BU155" s="24"/>
    </row>
    <row r="156" spans="73:73" ht="50.25" hidden="1" customHeight="1">
      <c r="BU156" s="24"/>
    </row>
    <row r="157" spans="73:73" ht="50.25" hidden="1" customHeight="1">
      <c r="BU157" s="24"/>
    </row>
    <row r="158" spans="73:73" ht="50.25" hidden="1" customHeight="1">
      <c r="BU158" s="24"/>
    </row>
    <row r="159" spans="73:73" ht="50.25" hidden="1" customHeight="1">
      <c r="BU159" s="24"/>
    </row>
    <row r="160" spans="73:73" ht="50.25" hidden="1" customHeight="1">
      <c r="BU160" s="24"/>
    </row>
    <row r="161" spans="73:73" ht="50.25" hidden="1" customHeight="1">
      <c r="BU161" s="24"/>
    </row>
    <row r="162" spans="73:73" ht="50.25" hidden="1" customHeight="1">
      <c r="BU162" s="24"/>
    </row>
    <row r="163" spans="73:73" ht="50.25" hidden="1" customHeight="1">
      <c r="BU163" s="24"/>
    </row>
    <row r="164" spans="73:73" ht="50.25" hidden="1" customHeight="1">
      <c r="BU164" s="24"/>
    </row>
    <row r="165" spans="73:73" ht="50.25" hidden="1" customHeight="1">
      <c r="BU165" s="24"/>
    </row>
    <row r="166" spans="73:73" ht="50.25" hidden="1" customHeight="1">
      <c r="BU166" s="24"/>
    </row>
    <row r="167" spans="73:73" ht="50.25" hidden="1" customHeight="1">
      <c r="BU167" s="24"/>
    </row>
    <row r="168" spans="73:73" ht="50.25" hidden="1" customHeight="1">
      <c r="BU168" s="24"/>
    </row>
    <row r="169" spans="73:73" ht="50.25" hidden="1" customHeight="1">
      <c r="BU169" s="24"/>
    </row>
    <row r="170" spans="73:73" ht="50.25" hidden="1" customHeight="1">
      <c r="BU170" s="24"/>
    </row>
    <row r="171" spans="73:73" ht="50.25" hidden="1" customHeight="1">
      <c r="BU171" s="24"/>
    </row>
    <row r="172" spans="73:73" ht="50.25" hidden="1" customHeight="1">
      <c r="BU172" s="24"/>
    </row>
    <row r="173" spans="73:73" ht="50.25" hidden="1" customHeight="1">
      <c r="BU173" s="24"/>
    </row>
    <row r="174" spans="73:73" ht="50.25" hidden="1" customHeight="1">
      <c r="BU174" s="24"/>
    </row>
    <row r="175" spans="73:73" ht="50.25" hidden="1" customHeight="1">
      <c r="BU175" s="24"/>
    </row>
    <row r="176" spans="73:73" ht="50.25" hidden="1" customHeight="1">
      <c r="BU176" s="24"/>
    </row>
    <row r="177" spans="73:73" ht="50.25" hidden="1" customHeight="1">
      <c r="BU177" s="24"/>
    </row>
    <row r="178" spans="73:73" ht="50.25" hidden="1" customHeight="1">
      <c r="BU178" s="24"/>
    </row>
    <row r="179" spans="73:73" ht="50.25" hidden="1" customHeight="1">
      <c r="BU179" s="24"/>
    </row>
    <row r="180" spans="73:73" ht="50.25" hidden="1" customHeight="1">
      <c r="BU180" s="24"/>
    </row>
    <row r="181" spans="73:73" ht="50.25" hidden="1" customHeight="1">
      <c r="BU181" s="24"/>
    </row>
    <row r="182" spans="73:73" ht="50.25" hidden="1" customHeight="1">
      <c r="BU182" s="24"/>
    </row>
    <row r="183" spans="73:73" ht="50.25" hidden="1" customHeight="1">
      <c r="BU183" s="24"/>
    </row>
    <row r="184" spans="73:73" ht="50.25" hidden="1" customHeight="1">
      <c r="BU184" s="24"/>
    </row>
    <row r="185" spans="73:73" ht="50.25" hidden="1" customHeight="1">
      <c r="BU185" s="24"/>
    </row>
    <row r="186" spans="73:73" ht="50.25" hidden="1" customHeight="1">
      <c r="BU186" s="24"/>
    </row>
    <row r="187" spans="73:73" ht="50.25" hidden="1" customHeight="1">
      <c r="BU187" s="24"/>
    </row>
    <row r="188" spans="73:73" ht="50.25" hidden="1" customHeight="1">
      <c r="BU188" s="24"/>
    </row>
    <row r="189" spans="73:73" ht="50.25" hidden="1" customHeight="1">
      <c r="BU189" s="24"/>
    </row>
    <row r="190" spans="73:73" ht="50.25" hidden="1" customHeight="1">
      <c r="BU190" s="24"/>
    </row>
    <row r="191" spans="73:73" ht="50.25" hidden="1" customHeight="1">
      <c r="BU191" s="24"/>
    </row>
    <row r="192" spans="73:73" ht="50.25" hidden="1" customHeight="1">
      <c r="BU192" s="24"/>
    </row>
    <row r="193" spans="73:73" ht="50.25" hidden="1" customHeight="1">
      <c r="BU193" s="24"/>
    </row>
    <row r="194" spans="73:73" ht="50.25" hidden="1" customHeight="1">
      <c r="BU194" s="24"/>
    </row>
    <row r="195" spans="73:73" ht="50.25" hidden="1" customHeight="1">
      <c r="BU195" s="24"/>
    </row>
    <row r="196" spans="73:73" ht="50.25" hidden="1" customHeight="1">
      <c r="BU196" s="24"/>
    </row>
    <row r="197" spans="73:73" ht="50.25" hidden="1" customHeight="1">
      <c r="BU197" s="24"/>
    </row>
    <row r="198" spans="73:73" ht="50.25" hidden="1" customHeight="1">
      <c r="BU198" s="24"/>
    </row>
    <row r="199" spans="73:73" ht="50.25" hidden="1" customHeight="1">
      <c r="BU199" s="24"/>
    </row>
    <row r="200" spans="73:73" ht="50.25" hidden="1" customHeight="1">
      <c r="BU200" s="24"/>
    </row>
    <row r="201" spans="73:73" ht="50.25" hidden="1" customHeight="1">
      <c r="BU201" s="24"/>
    </row>
    <row r="202" spans="73:73" ht="50.25" hidden="1" customHeight="1">
      <c r="BU202" s="24"/>
    </row>
    <row r="203" spans="73:73" ht="50.25" hidden="1" customHeight="1">
      <c r="BU203" s="24"/>
    </row>
    <row r="204" spans="73:73" ht="50.25" hidden="1" customHeight="1">
      <c r="BU204" s="24"/>
    </row>
    <row r="205" spans="73:73" ht="50.25" hidden="1" customHeight="1">
      <c r="BU205" s="24"/>
    </row>
    <row r="206" spans="73:73" ht="50.25" hidden="1" customHeight="1">
      <c r="BU206" s="24"/>
    </row>
    <row r="207" spans="73:73" ht="50.25" hidden="1" customHeight="1">
      <c r="BU207" s="24"/>
    </row>
    <row r="208" spans="73:73" ht="50.25" hidden="1" customHeight="1">
      <c r="BU208" s="24"/>
    </row>
    <row r="209" spans="73:73" ht="50.25" hidden="1" customHeight="1">
      <c r="BU209" s="24"/>
    </row>
    <row r="210" spans="73:73" ht="50.25" hidden="1" customHeight="1">
      <c r="BU210" s="24"/>
    </row>
    <row r="211" spans="73:73" ht="50.25" hidden="1" customHeight="1">
      <c r="BU211" s="24"/>
    </row>
    <row r="212" spans="73:73" ht="50.25" hidden="1" customHeight="1">
      <c r="BU212" s="24"/>
    </row>
    <row r="213" spans="73:73" ht="50.25" hidden="1" customHeight="1">
      <c r="BU213" s="24"/>
    </row>
    <row r="214" spans="73:73" ht="50.25" hidden="1" customHeight="1">
      <c r="BU214" s="24"/>
    </row>
    <row r="215" spans="73:73" ht="50.25" hidden="1" customHeight="1">
      <c r="BU215" s="24"/>
    </row>
    <row r="216" spans="73:73" ht="50.25" hidden="1" customHeight="1">
      <c r="BU216" s="24"/>
    </row>
    <row r="217" spans="73:73" ht="50.25" hidden="1" customHeight="1">
      <c r="BU217" s="24"/>
    </row>
    <row r="218" spans="73:73" ht="50.25" hidden="1" customHeight="1">
      <c r="BU218" s="24"/>
    </row>
    <row r="219" spans="73:73" ht="50.25" hidden="1" customHeight="1">
      <c r="BU219" s="24"/>
    </row>
    <row r="220" spans="73:73" ht="50.25" hidden="1" customHeight="1">
      <c r="BU220" s="24"/>
    </row>
    <row r="221" spans="73:73" ht="50.25" hidden="1" customHeight="1">
      <c r="BU221" s="24"/>
    </row>
    <row r="222" spans="73:73" ht="50.25" hidden="1" customHeight="1">
      <c r="BU222" s="24"/>
    </row>
    <row r="223" spans="73:73" ht="50.25" hidden="1" customHeight="1">
      <c r="BU223" s="24"/>
    </row>
    <row r="224" spans="73:73" ht="50.25" hidden="1" customHeight="1">
      <c r="BU224" s="24"/>
    </row>
    <row r="225" spans="73:73" ht="50.25" hidden="1" customHeight="1">
      <c r="BU225" s="24"/>
    </row>
    <row r="226" spans="73:73" ht="50.25" hidden="1" customHeight="1">
      <c r="BU226" s="24"/>
    </row>
    <row r="227" spans="73:73" ht="50.25" hidden="1" customHeight="1">
      <c r="BU227" s="24"/>
    </row>
    <row r="228" spans="73:73" ht="50.25" hidden="1" customHeight="1">
      <c r="BU228" s="24"/>
    </row>
    <row r="229" spans="73:73" ht="50.25" hidden="1" customHeight="1">
      <c r="BU229" s="24"/>
    </row>
    <row r="230" spans="73:73" ht="50.25" hidden="1" customHeight="1">
      <c r="BU230" s="24"/>
    </row>
    <row r="231" spans="73:73" ht="50.25" hidden="1" customHeight="1">
      <c r="BU231" s="24"/>
    </row>
    <row r="232" spans="73:73" ht="50.25" hidden="1" customHeight="1">
      <c r="BU232" s="24"/>
    </row>
    <row r="233" spans="73:73" ht="50.25" hidden="1" customHeight="1">
      <c r="BU233" s="24"/>
    </row>
    <row r="234" spans="73:73" ht="50.25" hidden="1" customHeight="1">
      <c r="BU234" s="24"/>
    </row>
    <row r="235" spans="73:73" ht="50.25" hidden="1" customHeight="1">
      <c r="BU235" s="24"/>
    </row>
    <row r="236" spans="73:73" ht="50.25" hidden="1" customHeight="1">
      <c r="BU236" s="24"/>
    </row>
    <row r="237" spans="73:73" ht="50.25" hidden="1" customHeight="1">
      <c r="BU237" s="24"/>
    </row>
    <row r="238" spans="73:73" ht="50.25" hidden="1" customHeight="1">
      <c r="BU238" s="24"/>
    </row>
    <row r="239" spans="73:73" ht="50.25" hidden="1" customHeight="1">
      <c r="BU239" s="24"/>
    </row>
    <row r="240" spans="73:73" ht="50.25" hidden="1" customHeight="1">
      <c r="BU240" s="24"/>
    </row>
    <row r="241" spans="73:73" ht="50.25" hidden="1" customHeight="1">
      <c r="BU241" s="24"/>
    </row>
    <row r="242" spans="73:73" ht="50.25" hidden="1" customHeight="1">
      <c r="BU242" s="24"/>
    </row>
    <row r="243" spans="73:73" ht="50.25" hidden="1" customHeight="1">
      <c r="BU243" s="24"/>
    </row>
    <row r="244" spans="73:73" ht="50.25" hidden="1" customHeight="1">
      <c r="BU244" s="24"/>
    </row>
    <row r="245" spans="73:73" ht="50.25" hidden="1" customHeight="1">
      <c r="BU245" s="24"/>
    </row>
    <row r="246" spans="73:73" ht="50.25" hidden="1" customHeight="1">
      <c r="BU246" s="24"/>
    </row>
    <row r="247" spans="73:73" ht="50.25" hidden="1" customHeight="1">
      <c r="BU247" s="24"/>
    </row>
    <row r="248" spans="73:73" ht="50.25" hidden="1" customHeight="1">
      <c r="BU248" s="24"/>
    </row>
    <row r="249" spans="73:73" ht="50.25" hidden="1" customHeight="1">
      <c r="BU249" s="24"/>
    </row>
    <row r="250" spans="73:73" ht="50.25" hidden="1" customHeight="1">
      <c r="BU250" s="24"/>
    </row>
    <row r="251" spans="73:73" ht="50.25" hidden="1" customHeight="1">
      <c r="BU251" s="24"/>
    </row>
    <row r="252" spans="73:73" ht="50.25" hidden="1" customHeight="1">
      <c r="BU252" s="24"/>
    </row>
    <row r="253" spans="73:73" ht="50.25" hidden="1" customHeight="1">
      <c r="BU253" s="24"/>
    </row>
    <row r="254" spans="73:73" ht="50.25" hidden="1" customHeight="1">
      <c r="BU254" s="24"/>
    </row>
    <row r="255" spans="73:73" ht="50.25" hidden="1" customHeight="1">
      <c r="BU255" s="24"/>
    </row>
    <row r="256" spans="73:73" ht="50.25" hidden="1" customHeight="1">
      <c r="BU256" s="24"/>
    </row>
    <row r="257" spans="73:73" ht="50.25" hidden="1" customHeight="1">
      <c r="BU257" s="24"/>
    </row>
    <row r="258" spans="73:73" ht="50.25" hidden="1" customHeight="1">
      <c r="BU258" s="24"/>
    </row>
    <row r="259" spans="73:73" ht="50.25" hidden="1" customHeight="1">
      <c r="BU259" s="24"/>
    </row>
    <row r="260" spans="73:73" ht="50.25" hidden="1" customHeight="1">
      <c r="BU260" s="24"/>
    </row>
    <row r="261" spans="73:73" ht="50.25" hidden="1" customHeight="1">
      <c r="BU261" s="24"/>
    </row>
    <row r="262" spans="73:73" ht="50.25" hidden="1" customHeight="1">
      <c r="BU262" s="24"/>
    </row>
    <row r="263" spans="73:73" ht="50.25" hidden="1" customHeight="1">
      <c r="BU263" s="24"/>
    </row>
    <row r="264" spans="73:73" ht="50.25" hidden="1" customHeight="1">
      <c r="BU264" s="24"/>
    </row>
    <row r="265" spans="73:73" ht="50.25" hidden="1" customHeight="1">
      <c r="BU265" s="24"/>
    </row>
    <row r="266" spans="73:73" ht="50.25" hidden="1" customHeight="1">
      <c r="BU266" s="24"/>
    </row>
    <row r="267" spans="73:73" ht="50.25" hidden="1" customHeight="1">
      <c r="BU267" s="24"/>
    </row>
    <row r="268" spans="73:73" ht="50.25" hidden="1" customHeight="1">
      <c r="BU268" s="24"/>
    </row>
    <row r="269" spans="73:73" ht="50.25" hidden="1" customHeight="1">
      <c r="BU269" s="24"/>
    </row>
    <row r="270" spans="73:73" ht="50.25" hidden="1" customHeight="1">
      <c r="BU270" s="24"/>
    </row>
    <row r="271" spans="73:73" ht="50.25" hidden="1" customHeight="1">
      <c r="BU271" s="24"/>
    </row>
    <row r="272" spans="73:73" ht="50.25" hidden="1" customHeight="1">
      <c r="BU272" s="24"/>
    </row>
    <row r="273" spans="73:73" ht="50.25" hidden="1" customHeight="1">
      <c r="BU273" s="24"/>
    </row>
    <row r="274" spans="73:73" ht="50.25" hidden="1" customHeight="1">
      <c r="BU274" s="24"/>
    </row>
    <row r="275" spans="73:73" ht="50.25" hidden="1" customHeight="1">
      <c r="BU275" s="24"/>
    </row>
    <row r="276" spans="73:73" ht="50.25" hidden="1" customHeight="1">
      <c r="BU276" s="24"/>
    </row>
    <row r="277" spans="73:73" ht="50.25" hidden="1" customHeight="1">
      <c r="BU277" s="24"/>
    </row>
    <row r="278" spans="73:73" ht="50.25" hidden="1" customHeight="1">
      <c r="BU278" s="24"/>
    </row>
    <row r="279" spans="73:73" ht="50.25" hidden="1" customHeight="1">
      <c r="BU279" s="24"/>
    </row>
    <row r="280" spans="73:73" ht="50.25" hidden="1" customHeight="1">
      <c r="BU280" s="24"/>
    </row>
    <row r="281" spans="73:73" ht="50.25" hidden="1" customHeight="1">
      <c r="BU281" s="24"/>
    </row>
    <row r="282" spans="73:73" ht="50.25" hidden="1" customHeight="1">
      <c r="BU282" s="24"/>
    </row>
    <row r="283" spans="73:73" ht="50.25" hidden="1" customHeight="1">
      <c r="BU283" s="24"/>
    </row>
    <row r="284" spans="73:73" ht="50.25" hidden="1" customHeight="1">
      <c r="BU284" s="24"/>
    </row>
    <row r="285" spans="73:73" ht="50.25" hidden="1" customHeight="1">
      <c r="BU285" s="24"/>
    </row>
    <row r="286" spans="73:73" ht="50.25" hidden="1" customHeight="1">
      <c r="BU286" s="24"/>
    </row>
    <row r="287" spans="73:73" ht="50.25" hidden="1" customHeight="1">
      <c r="BU287" s="24"/>
    </row>
    <row r="288" spans="73:73" ht="50.25" hidden="1" customHeight="1">
      <c r="BU288" s="24"/>
    </row>
    <row r="289" spans="73:73" ht="50.25" hidden="1" customHeight="1">
      <c r="BU289" s="24"/>
    </row>
    <row r="290" spans="73:73" ht="50.25" hidden="1" customHeight="1">
      <c r="BU290" s="24"/>
    </row>
    <row r="291" spans="73:73" ht="50.25" hidden="1" customHeight="1">
      <c r="BU291" s="24"/>
    </row>
    <row r="292" spans="73:73" ht="50.25" hidden="1" customHeight="1">
      <c r="BU292" s="24"/>
    </row>
    <row r="293" spans="73:73" ht="50.25" hidden="1" customHeight="1">
      <c r="BU293" s="24"/>
    </row>
    <row r="294" spans="73:73" ht="50.25" hidden="1" customHeight="1">
      <c r="BU294" s="24"/>
    </row>
    <row r="295" spans="73:73" ht="50.25" hidden="1" customHeight="1">
      <c r="BU295" s="24"/>
    </row>
    <row r="296" spans="73:73" ht="50.25" hidden="1" customHeight="1">
      <c r="BU296" s="24"/>
    </row>
    <row r="297" spans="73:73" ht="50.25" hidden="1" customHeight="1">
      <c r="BU297" s="24"/>
    </row>
    <row r="298" spans="73:73" ht="50.25" hidden="1" customHeight="1">
      <c r="BU298" s="24"/>
    </row>
    <row r="299" spans="73:73" ht="50.25" hidden="1" customHeight="1">
      <c r="BU299" s="24"/>
    </row>
    <row r="300" spans="73:73" ht="50.25" hidden="1" customHeight="1">
      <c r="BU300" s="24"/>
    </row>
    <row r="301" spans="73:73" ht="50.25" hidden="1" customHeight="1">
      <c r="BU301" s="24"/>
    </row>
    <row r="302" spans="73:73" ht="50.25" hidden="1" customHeight="1">
      <c r="BU302" s="24"/>
    </row>
    <row r="303" spans="73:73" ht="50.25" hidden="1" customHeight="1">
      <c r="BU303" s="24"/>
    </row>
    <row r="304" spans="73:73" ht="50.25" hidden="1" customHeight="1">
      <c r="BU304" s="24"/>
    </row>
    <row r="305" spans="73:73" ht="50.25" hidden="1" customHeight="1">
      <c r="BU305" s="24"/>
    </row>
    <row r="306" spans="73:73" ht="50.25" hidden="1" customHeight="1">
      <c r="BU306" s="24"/>
    </row>
    <row r="307" spans="73:73" ht="50.25" hidden="1" customHeight="1">
      <c r="BU307" s="24"/>
    </row>
    <row r="308" spans="73:73" ht="50.25" hidden="1" customHeight="1">
      <c r="BU308" s="24"/>
    </row>
    <row r="309" spans="73:73" ht="50.25" hidden="1" customHeight="1">
      <c r="BU309" s="24"/>
    </row>
    <row r="310" spans="73:73" ht="50.25" hidden="1" customHeight="1">
      <c r="BU310" s="24"/>
    </row>
    <row r="311" spans="73:73" ht="50.25" hidden="1" customHeight="1">
      <c r="BU311" s="24"/>
    </row>
    <row r="312" spans="73:73" ht="50.25" hidden="1" customHeight="1">
      <c r="BU312" s="24"/>
    </row>
    <row r="313" spans="73:73" ht="50.25" hidden="1" customHeight="1">
      <c r="BU313" s="24"/>
    </row>
    <row r="314" spans="73:73" ht="50.25" hidden="1" customHeight="1">
      <c r="BU314" s="24"/>
    </row>
    <row r="315" spans="73:73" ht="50.25" hidden="1" customHeight="1">
      <c r="BU315" s="24"/>
    </row>
    <row r="316" spans="73:73" ht="50.25" hidden="1" customHeight="1">
      <c r="BU316" s="24"/>
    </row>
    <row r="317" spans="73:73" ht="50.25" hidden="1" customHeight="1">
      <c r="BU317" s="24"/>
    </row>
    <row r="318" spans="73:73" ht="50.25" hidden="1" customHeight="1">
      <c r="BU318" s="24"/>
    </row>
    <row r="319" spans="73:73" ht="50.25" hidden="1" customHeight="1">
      <c r="BU319" s="24"/>
    </row>
    <row r="320" spans="73:73" ht="50.25" hidden="1" customHeight="1">
      <c r="BU320" s="24"/>
    </row>
    <row r="321" spans="73:73" ht="50.25" hidden="1" customHeight="1">
      <c r="BU321" s="24"/>
    </row>
    <row r="322" spans="73:73" ht="50.25" hidden="1" customHeight="1">
      <c r="BU322" s="24"/>
    </row>
    <row r="323" spans="73:73" ht="50.25" hidden="1" customHeight="1">
      <c r="BU323" s="24"/>
    </row>
    <row r="324" spans="73:73" ht="50.25" hidden="1" customHeight="1">
      <c r="BU324" s="24"/>
    </row>
    <row r="325" spans="73:73" ht="50.25" hidden="1" customHeight="1">
      <c r="BU325" s="24"/>
    </row>
    <row r="326" spans="73:73" ht="50.25" hidden="1" customHeight="1">
      <c r="BU326" s="24"/>
    </row>
    <row r="327" spans="73:73" ht="50.25" hidden="1" customHeight="1">
      <c r="BU327" s="24"/>
    </row>
    <row r="328" spans="73:73" ht="50.25" hidden="1" customHeight="1">
      <c r="BU328" s="24"/>
    </row>
    <row r="329" spans="73:73" ht="50.25" hidden="1" customHeight="1">
      <c r="BU329" s="24"/>
    </row>
    <row r="330" spans="73:73" ht="50.25" hidden="1" customHeight="1">
      <c r="BU330" s="24"/>
    </row>
    <row r="331" spans="73:73" ht="50.25" hidden="1" customHeight="1">
      <c r="BU331" s="24"/>
    </row>
    <row r="332" spans="73:73" ht="50.25" hidden="1" customHeight="1">
      <c r="BU332" s="24"/>
    </row>
    <row r="333" spans="73:73" ht="50.25" hidden="1" customHeight="1">
      <c r="BU333" s="24"/>
    </row>
    <row r="334" spans="73:73" ht="50.25" hidden="1" customHeight="1">
      <c r="BU334" s="24"/>
    </row>
    <row r="335" spans="73:73" ht="50.25" hidden="1" customHeight="1">
      <c r="BU335" s="24"/>
    </row>
    <row r="336" spans="73:73" ht="50.25" hidden="1" customHeight="1">
      <c r="BU336" s="24"/>
    </row>
    <row r="337" spans="73:73" ht="50.25" hidden="1" customHeight="1">
      <c r="BU337" s="24"/>
    </row>
    <row r="338" spans="73:73" ht="50.25" hidden="1" customHeight="1">
      <c r="BU338" s="24"/>
    </row>
    <row r="339" spans="73:73" ht="50.25" hidden="1" customHeight="1">
      <c r="BU339" s="24"/>
    </row>
    <row r="340" spans="73:73" ht="50.25" hidden="1" customHeight="1">
      <c r="BU340" s="24"/>
    </row>
    <row r="341" spans="73:73" ht="50.25" hidden="1" customHeight="1">
      <c r="BU341" s="24"/>
    </row>
    <row r="342" spans="73:73" ht="50.25" hidden="1" customHeight="1">
      <c r="BU342" s="24"/>
    </row>
    <row r="343" spans="73:73" ht="50.25" hidden="1" customHeight="1">
      <c r="BU343" s="24"/>
    </row>
    <row r="344" spans="73:73" ht="50.25" hidden="1" customHeight="1">
      <c r="BU344" s="24"/>
    </row>
    <row r="345" spans="73:73" ht="50.25" hidden="1" customHeight="1">
      <c r="BU345" s="24"/>
    </row>
    <row r="346" spans="73:73" ht="50.25" hidden="1" customHeight="1">
      <c r="BU346" s="24"/>
    </row>
    <row r="347" spans="73:73" ht="50.25" hidden="1" customHeight="1">
      <c r="BU347" s="24"/>
    </row>
    <row r="348" spans="73:73" ht="50.25" hidden="1" customHeight="1">
      <c r="BU348" s="24"/>
    </row>
    <row r="349" spans="73:73" ht="50.25" hidden="1" customHeight="1">
      <c r="BU349" s="24"/>
    </row>
    <row r="350" spans="73:73" ht="50.25" hidden="1" customHeight="1">
      <c r="BU350" s="24"/>
    </row>
    <row r="351" spans="73:73" ht="50.25" hidden="1" customHeight="1">
      <c r="BU351" s="24"/>
    </row>
    <row r="352" spans="73:73" ht="50.25" hidden="1" customHeight="1">
      <c r="BU352" s="24"/>
    </row>
    <row r="353" spans="73:73" ht="50.25" hidden="1" customHeight="1">
      <c r="BU353" s="24"/>
    </row>
    <row r="354" spans="73:73" ht="50.25" hidden="1" customHeight="1">
      <c r="BU354" s="24"/>
    </row>
    <row r="355" spans="73:73" ht="50.25" hidden="1" customHeight="1">
      <c r="BU355" s="24"/>
    </row>
    <row r="356" spans="73:73" ht="50.25" hidden="1" customHeight="1">
      <c r="BU356" s="24"/>
    </row>
    <row r="357" spans="73:73" ht="50.25" hidden="1" customHeight="1">
      <c r="BU357" s="24"/>
    </row>
    <row r="358" spans="73:73" ht="50.25" hidden="1" customHeight="1">
      <c r="BU358" s="24"/>
    </row>
    <row r="359" spans="73:73" ht="50.25" hidden="1" customHeight="1">
      <c r="BU359" s="24"/>
    </row>
    <row r="360" spans="73:73" ht="50.25" hidden="1" customHeight="1">
      <c r="BU360" s="24"/>
    </row>
    <row r="361" spans="73:73" ht="50.25" hidden="1" customHeight="1">
      <c r="BU361" s="24"/>
    </row>
    <row r="362" spans="73:73" ht="50.25" hidden="1" customHeight="1">
      <c r="BU362" s="24"/>
    </row>
    <row r="363" spans="73:73" ht="50.25" hidden="1" customHeight="1">
      <c r="BU363" s="24"/>
    </row>
    <row r="364" spans="73:73" ht="50.25" hidden="1" customHeight="1">
      <c r="BU364" s="24"/>
    </row>
    <row r="365" spans="73:73" ht="50.25" hidden="1" customHeight="1">
      <c r="BU365" s="24"/>
    </row>
    <row r="366" spans="73:73" ht="50.25" hidden="1" customHeight="1">
      <c r="BU366" s="24"/>
    </row>
    <row r="367" spans="73:73" ht="50.25" hidden="1" customHeight="1">
      <c r="BU367" s="24"/>
    </row>
    <row r="368" spans="73:73" ht="50.25" hidden="1" customHeight="1">
      <c r="BU368" s="24"/>
    </row>
    <row r="369" spans="73:73" ht="50.25" hidden="1" customHeight="1">
      <c r="BU369" s="24"/>
    </row>
    <row r="370" spans="73:73" ht="50.25" hidden="1" customHeight="1">
      <c r="BU370" s="24"/>
    </row>
    <row r="371" spans="73:73" ht="50.25" hidden="1" customHeight="1">
      <c r="BU371" s="24"/>
    </row>
    <row r="372" spans="73:73" ht="50.25" hidden="1" customHeight="1">
      <c r="BU372" s="24"/>
    </row>
    <row r="373" spans="73:73" ht="50.25" hidden="1" customHeight="1">
      <c r="BU373" s="24"/>
    </row>
    <row r="374" spans="73:73" ht="50.25" hidden="1" customHeight="1">
      <c r="BU374" s="24"/>
    </row>
    <row r="375" spans="73:73" ht="50.25" hidden="1" customHeight="1">
      <c r="BU375" s="24"/>
    </row>
    <row r="376" spans="73:73" ht="50.25" hidden="1" customHeight="1">
      <c r="BU376" s="24"/>
    </row>
    <row r="377" spans="73:73" ht="50.25" hidden="1" customHeight="1">
      <c r="BU377" s="24"/>
    </row>
    <row r="378" spans="73:73" ht="50.25" hidden="1" customHeight="1">
      <c r="BU378" s="24"/>
    </row>
    <row r="379" spans="73:73" ht="50.25" hidden="1" customHeight="1">
      <c r="BU379" s="24"/>
    </row>
    <row r="380" spans="73:73" ht="50.25" hidden="1" customHeight="1">
      <c r="BU380" s="24"/>
    </row>
    <row r="381" spans="73:73" ht="50.25" hidden="1" customHeight="1">
      <c r="BU381" s="24"/>
    </row>
    <row r="382" spans="73:73" ht="50.25" hidden="1" customHeight="1">
      <c r="BU382" s="24"/>
    </row>
    <row r="383" spans="73:73" ht="50.25" hidden="1" customHeight="1">
      <c r="BU383" s="24"/>
    </row>
    <row r="384" spans="73:73" ht="50.25" hidden="1" customHeight="1">
      <c r="BU384" s="24"/>
    </row>
    <row r="385" spans="73:73" ht="50.25" hidden="1" customHeight="1">
      <c r="BU385" s="24"/>
    </row>
    <row r="386" spans="73:73" ht="50.25" hidden="1" customHeight="1">
      <c r="BU386" s="24"/>
    </row>
    <row r="387" spans="73:73" ht="50.25" hidden="1" customHeight="1">
      <c r="BU387" s="24"/>
    </row>
    <row r="388" spans="73:73" ht="50.25" hidden="1" customHeight="1">
      <c r="BU388" s="24"/>
    </row>
    <row r="389" spans="73:73" ht="50.25" hidden="1" customHeight="1">
      <c r="BU389" s="24"/>
    </row>
    <row r="390" spans="73:73" ht="50.25" hidden="1" customHeight="1">
      <c r="BU390" s="24"/>
    </row>
    <row r="391" spans="73:73" ht="50.25" hidden="1" customHeight="1">
      <c r="BU391" s="24"/>
    </row>
    <row r="392" spans="73:73" ht="50.25" hidden="1" customHeight="1">
      <c r="BU392" s="24"/>
    </row>
    <row r="393" spans="73:73" ht="50.25" hidden="1" customHeight="1">
      <c r="BU393" s="24"/>
    </row>
    <row r="394" spans="73:73" ht="50.25" hidden="1" customHeight="1">
      <c r="BU394" s="24"/>
    </row>
    <row r="395" spans="73:73" ht="50.25" hidden="1" customHeight="1">
      <c r="BU395" s="24"/>
    </row>
    <row r="396" spans="73:73" ht="50.25" hidden="1" customHeight="1">
      <c r="BU396" s="24"/>
    </row>
    <row r="397" spans="73:73" ht="50.25" hidden="1" customHeight="1">
      <c r="BU397" s="24"/>
    </row>
    <row r="398" spans="73:73" ht="50.25" hidden="1" customHeight="1">
      <c r="BU398" s="24"/>
    </row>
    <row r="399" spans="73:73" ht="50.25" hidden="1" customHeight="1">
      <c r="BU399" s="24"/>
    </row>
    <row r="400" spans="73:73" ht="50.25" hidden="1" customHeight="1">
      <c r="BU400" s="24"/>
    </row>
    <row r="401" spans="73:73" ht="50.25" hidden="1" customHeight="1">
      <c r="BU401" s="24"/>
    </row>
    <row r="402" spans="73:73" ht="50.25" hidden="1" customHeight="1">
      <c r="BU402" s="24"/>
    </row>
    <row r="403" spans="73:73" ht="50.25" hidden="1" customHeight="1">
      <c r="BU403" s="24"/>
    </row>
    <row r="404" spans="73:73" ht="50.25" hidden="1" customHeight="1">
      <c r="BU404" s="24"/>
    </row>
    <row r="405" spans="73:73" ht="50.25" hidden="1" customHeight="1">
      <c r="BU405" s="24"/>
    </row>
    <row r="406" spans="73:73" ht="50.25" hidden="1" customHeight="1">
      <c r="BU406" s="24"/>
    </row>
    <row r="407" spans="73:73" ht="50.25" hidden="1" customHeight="1">
      <c r="BU407" s="24"/>
    </row>
    <row r="408" spans="73:73" ht="50.25" hidden="1" customHeight="1">
      <c r="BU408" s="24"/>
    </row>
    <row r="409" spans="73:73" ht="50.25" hidden="1" customHeight="1">
      <c r="BU409" s="24"/>
    </row>
    <row r="410" spans="73:73" ht="50.25" hidden="1" customHeight="1">
      <c r="BU410" s="24"/>
    </row>
    <row r="411" spans="73:73" ht="50.25" hidden="1" customHeight="1">
      <c r="BU411" s="24"/>
    </row>
    <row r="412" spans="73:73" ht="50.25" hidden="1" customHeight="1">
      <c r="BU412" s="24"/>
    </row>
    <row r="413" spans="73:73" ht="50.25" hidden="1" customHeight="1">
      <c r="BU413" s="24"/>
    </row>
    <row r="414" spans="73:73" ht="50.25" hidden="1" customHeight="1">
      <c r="BU414" s="24"/>
    </row>
    <row r="415" spans="73:73" ht="50.25" hidden="1" customHeight="1">
      <c r="BU415" s="24"/>
    </row>
    <row r="416" spans="73:73" ht="50.25" hidden="1" customHeight="1">
      <c r="BU416" s="24"/>
    </row>
    <row r="417" spans="73:73" ht="50.25" hidden="1" customHeight="1">
      <c r="BU417" s="24"/>
    </row>
    <row r="418" spans="73:73" ht="50.25" hidden="1" customHeight="1">
      <c r="BU418" s="24"/>
    </row>
    <row r="419" spans="73:73" ht="50.25" hidden="1" customHeight="1">
      <c r="BU419" s="24"/>
    </row>
    <row r="420" spans="73:73" ht="50.25" hidden="1" customHeight="1">
      <c r="BU420" s="24"/>
    </row>
    <row r="421" spans="73:73" ht="50.25" hidden="1" customHeight="1">
      <c r="BU421" s="24"/>
    </row>
    <row r="422" spans="73:73" ht="50.25" hidden="1" customHeight="1">
      <c r="BU422" s="24"/>
    </row>
    <row r="423" spans="73:73" ht="50.25" hidden="1" customHeight="1">
      <c r="BU423" s="24"/>
    </row>
    <row r="424" spans="73:73" ht="50.25" hidden="1" customHeight="1">
      <c r="BU424" s="24"/>
    </row>
    <row r="425" spans="73:73" ht="50.25" hidden="1" customHeight="1">
      <c r="BU425" s="24"/>
    </row>
    <row r="426" spans="73:73" ht="50.25" hidden="1" customHeight="1">
      <c r="BU426" s="24"/>
    </row>
    <row r="427" spans="73:73" ht="50.25" hidden="1" customHeight="1">
      <c r="BU427" s="24"/>
    </row>
    <row r="428" spans="73:73" ht="50.25" hidden="1" customHeight="1">
      <c r="BU428" s="24"/>
    </row>
    <row r="429" spans="73:73" ht="50.25" hidden="1" customHeight="1">
      <c r="BU429" s="24"/>
    </row>
    <row r="430" spans="73:73" ht="50.25" hidden="1" customHeight="1">
      <c r="BU430" s="24"/>
    </row>
    <row r="431" spans="73:73" ht="50.25" hidden="1" customHeight="1">
      <c r="BU431" s="24"/>
    </row>
    <row r="432" spans="73:73" ht="50.25" hidden="1" customHeight="1">
      <c r="BU432" s="24"/>
    </row>
    <row r="433" spans="73:73" ht="50.25" hidden="1" customHeight="1">
      <c r="BU433" s="24"/>
    </row>
    <row r="434" spans="73:73" ht="50.25" hidden="1" customHeight="1">
      <c r="BU434" s="24"/>
    </row>
    <row r="435" spans="73:73" ht="50.25" hidden="1" customHeight="1">
      <c r="BU435" s="24"/>
    </row>
    <row r="436" spans="73:73" ht="50.25" hidden="1" customHeight="1">
      <c r="BU436" s="24"/>
    </row>
    <row r="437" spans="73:73" ht="50.25" hidden="1" customHeight="1">
      <c r="BU437" s="24"/>
    </row>
    <row r="438" spans="73:73" ht="50.25" hidden="1" customHeight="1">
      <c r="BU438" s="24"/>
    </row>
    <row r="439" spans="73:73" ht="50.25" hidden="1" customHeight="1">
      <c r="BU439" s="24"/>
    </row>
    <row r="440" spans="73:73" ht="50.25" hidden="1" customHeight="1">
      <c r="BU440" s="24"/>
    </row>
    <row r="441" spans="73:73" ht="50.25" hidden="1" customHeight="1">
      <c r="BU441" s="24"/>
    </row>
    <row r="442" spans="73:73" ht="50.25" hidden="1" customHeight="1">
      <c r="BU442" s="24"/>
    </row>
    <row r="443" spans="73:73" ht="50.25" hidden="1" customHeight="1">
      <c r="BU443" s="24"/>
    </row>
    <row r="444" spans="73:73" ht="50.25" hidden="1" customHeight="1">
      <c r="BU444" s="24"/>
    </row>
    <row r="445" spans="73:73" ht="50.25" hidden="1" customHeight="1">
      <c r="BU445" s="24"/>
    </row>
    <row r="446" spans="73:73" ht="50.25" hidden="1" customHeight="1">
      <c r="BU446" s="24"/>
    </row>
    <row r="447" spans="73:73" ht="50.25" hidden="1" customHeight="1">
      <c r="BU447" s="24"/>
    </row>
    <row r="448" spans="73:73" ht="50.25" hidden="1" customHeight="1">
      <c r="BU448" s="24"/>
    </row>
    <row r="449" spans="73:73" ht="50.25" hidden="1" customHeight="1">
      <c r="BU449" s="24"/>
    </row>
    <row r="450" spans="73:73" ht="50.25" hidden="1" customHeight="1">
      <c r="BU450" s="24"/>
    </row>
    <row r="451" spans="73:73" ht="50.25" hidden="1" customHeight="1">
      <c r="BU451" s="24"/>
    </row>
    <row r="452" spans="73:73" ht="50.25" hidden="1" customHeight="1">
      <c r="BU452" s="24"/>
    </row>
    <row r="453" spans="73:73" ht="50.25" hidden="1" customHeight="1">
      <c r="BU453" s="24"/>
    </row>
    <row r="454" spans="73:73" ht="50.25" hidden="1" customHeight="1">
      <c r="BU454" s="24"/>
    </row>
    <row r="455" spans="73:73" ht="50.25" hidden="1" customHeight="1">
      <c r="BU455" s="24"/>
    </row>
    <row r="456" spans="73:73" ht="50.25" hidden="1" customHeight="1">
      <c r="BU456" s="24"/>
    </row>
    <row r="457" spans="73:73" ht="50.25" hidden="1" customHeight="1">
      <c r="BU457" s="24"/>
    </row>
    <row r="458" spans="73:73" ht="50.25" hidden="1" customHeight="1">
      <c r="BU458" s="24"/>
    </row>
    <row r="459" spans="73:73" ht="50.25" hidden="1" customHeight="1">
      <c r="BU459" s="24"/>
    </row>
    <row r="460" spans="73:73" ht="50.25" hidden="1" customHeight="1">
      <c r="BU460" s="24"/>
    </row>
    <row r="461" spans="73:73" ht="50.25" hidden="1" customHeight="1">
      <c r="BU461" s="24"/>
    </row>
    <row r="462" spans="73:73" ht="50.25" hidden="1" customHeight="1">
      <c r="BU462" s="24"/>
    </row>
    <row r="463" spans="73:73" ht="50.25" hidden="1" customHeight="1">
      <c r="BU463" s="24"/>
    </row>
    <row r="464" spans="73:73" ht="50.25" hidden="1" customHeight="1">
      <c r="BU464" s="24"/>
    </row>
    <row r="465" spans="73:73" ht="50.25" hidden="1" customHeight="1">
      <c r="BU465" s="24"/>
    </row>
    <row r="466" spans="73:73" ht="50.25" hidden="1" customHeight="1">
      <c r="BU466" s="24"/>
    </row>
    <row r="467" spans="73:73" ht="50.25" hidden="1" customHeight="1">
      <c r="BU467" s="24"/>
    </row>
    <row r="468" spans="73:73" ht="50.25" hidden="1" customHeight="1">
      <c r="BU468" s="24"/>
    </row>
    <row r="469" spans="73:73" ht="50.25" hidden="1" customHeight="1">
      <c r="BU469" s="24"/>
    </row>
    <row r="470" spans="73:73" ht="50.25" hidden="1" customHeight="1">
      <c r="BU470" s="24"/>
    </row>
    <row r="471" spans="73:73" ht="50.25" hidden="1" customHeight="1">
      <c r="BU471" s="24"/>
    </row>
    <row r="472" spans="73:73" ht="50.25" hidden="1" customHeight="1">
      <c r="BU472" s="24"/>
    </row>
    <row r="473" spans="73:73" ht="50.25" hidden="1" customHeight="1">
      <c r="BU473" s="24"/>
    </row>
    <row r="474" spans="73:73" ht="50.25" hidden="1" customHeight="1">
      <c r="BU474" s="24"/>
    </row>
    <row r="475" spans="73:73" ht="50.25" hidden="1" customHeight="1">
      <c r="BU475" s="24"/>
    </row>
    <row r="476" spans="73:73" ht="50.25" hidden="1" customHeight="1">
      <c r="BU476" s="24"/>
    </row>
    <row r="477" spans="73:73" ht="50.25" hidden="1" customHeight="1">
      <c r="BU477" s="24"/>
    </row>
    <row r="478" spans="73:73" ht="50.25" hidden="1" customHeight="1">
      <c r="BU478" s="24"/>
    </row>
    <row r="479" spans="73:73" ht="50.25" hidden="1" customHeight="1">
      <c r="BU479" s="24"/>
    </row>
    <row r="480" spans="73:73" ht="50.25" hidden="1" customHeight="1">
      <c r="BU480" s="24"/>
    </row>
    <row r="481" spans="73:73" ht="50.25" hidden="1" customHeight="1">
      <c r="BU481" s="24"/>
    </row>
    <row r="482" spans="73:73" ht="50.25" hidden="1" customHeight="1">
      <c r="BU482" s="24"/>
    </row>
    <row r="483" spans="73:73" ht="50.25" hidden="1" customHeight="1">
      <c r="BU483" s="24"/>
    </row>
    <row r="484" spans="73:73" ht="50.25" hidden="1" customHeight="1">
      <c r="BU484" s="24"/>
    </row>
    <row r="485" spans="73:73" ht="50.25" hidden="1" customHeight="1">
      <c r="BU485" s="24"/>
    </row>
    <row r="486" spans="73:73" ht="50.25" hidden="1" customHeight="1">
      <c r="BU486" s="24"/>
    </row>
    <row r="487" spans="73:73" ht="50.25" hidden="1" customHeight="1">
      <c r="BU487" s="24"/>
    </row>
    <row r="488" spans="73:73" ht="50.25" hidden="1" customHeight="1">
      <c r="BU488" s="24"/>
    </row>
    <row r="489" spans="73:73" ht="50.25" hidden="1" customHeight="1">
      <c r="BU489" s="24"/>
    </row>
    <row r="490" spans="73:73" ht="50.25" hidden="1" customHeight="1">
      <c r="BU490" s="24"/>
    </row>
    <row r="491" spans="73:73" ht="50.25" hidden="1" customHeight="1">
      <c r="BU491" s="24"/>
    </row>
    <row r="492" spans="73:73" ht="50.25" hidden="1" customHeight="1">
      <c r="BU492" s="24"/>
    </row>
    <row r="493" spans="73:73" ht="50.25" hidden="1" customHeight="1">
      <c r="BU493" s="24"/>
    </row>
    <row r="494" spans="73:73" ht="50.25" hidden="1" customHeight="1">
      <c r="BU494" s="24"/>
    </row>
    <row r="495" spans="73:73" ht="50.25" hidden="1" customHeight="1">
      <c r="BU495" s="24"/>
    </row>
    <row r="496" spans="73:73" ht="50.25" hidden="1" customHeight="1">
      <c r="BU496" s="24"/>
    </row>
    <row r="497" spans="73:73" ht="50.25" hidden="1" customHeight="1">
      <c r="BU497" s="24"/>
    </row>
    <row r="498" spans="73:73" ht="50.25" hidden="1" customHeight="1">
      <c r="BU498" s="24"/>
    </row>
    <row r="499" spans="73:73" ht="50.25" hidden="1" customHeight="1">
      <c r="BU499" s="24"/>
    </row>
    <row r="500" spans="73:73" ht="50.25" hidden="1" customHeight="1">
      <c r="BU500" s="24"/>
    </row>
    <row r="501" spans="73:73" ht="50.25" hidden="1" customHeight="1">
      <c r="BU501" s="24"/>
    </row>
    <row r="502" spans="73:73" ht="50.25" hidden="1" customHeight="1">
      <c r="BU502" s="24"/>
    </row>
    <row r="503" spans="73:73" ht="50.25" hidden="1" customHeight="1">
      <c r="BU503" s="24"/>
    </row>
    <row r="504" spans="73:73" ht="50.25" hidden="1" customHeight="1">
      <c r="BU504" s="24"/>
    </row>
    <row r="505" spans="73:73" ht="50.25" hidden="1" customHeight="1">
      <c r="BU505" s="24"/>
    </row>
    <row r="506" spans="73:73" ht="50.25" hidden="1" customHeight="1">
      <c r="BU506" s="24"/>
    </row>
    <row r="507" spans="73:73" ht="50.25" hidden="1" customHeight="1">
      <c r="BU507" s="24"/>
    </row>
    <row r="508" spans="73:73" ht="50.25" hidden="1" customHeight="1">
      <c r="BU508" s="24"/>
    </row>
    <row r="509" spans="73:73" ht="50.25" hidden="1" customHeight="1">
      <c r="BU509" s="24"/>
    </row>
    <row r="510" spans="73:73" ht="50.25" hidden="1" customHeight="1">
      <c r="BU510" s="24"/>
    </row>
    <row r="511" spans="73:73" ht="50.25" hidden="1" customHeight="1">
      <c r="BU511" s="24"/>
    </row>
    <row r="512" spans="73:73" ht="50.25" hidden="1" customHeight="1">
      <c r="BU512" s="24"/>
    </row>
    <row r="513" spans="73:73" ht="50.25" hidden="1" customHeight="1">
      <c r="BU513" s="24"/>
    </row>
    <row r="514" spans="73:73" ht="50.25" hidden="1" customHeight="1">
      <c r="BU514" s="24"/>
    </row>
    <row r="515" spans="73:73" ht="50.25" hidden="1" customHeight="1">
      <c r="BU515" s="24"/>
    </row>
    <row r="516" spans="73:73" ht="50.25" hidden="1" customHeight="1">
      <c r="BU516" s="24"/>
    </row>
    <row r="517" spans="73:73" ht="50.25" hidden="1" customHeight="1">
      <c r="BU517" s="24"/>
    </row>
    <row r="518" spans="73:73" ht="50.25" hidden="1" customHeight="1">
      <c r="BU518" s="24"/>
    </row>
    <row r="519" spans="73:73" ht="50.25" hidden="1" customHeight="1">
      <c r="BU519" s="24"/>
    </row>
    <row r="520" spans="73:73" ht="50.25" hidden="1" customHeight="1">
      <c r="BU520" s="24"/>
    </row>
    <row r="521" spans="73:73" ht="50.25" hidden="1" customHeight="1">
      <c r="BU521" s="24"/>
    </row>
    <row r="522" spans="73:73" ht="50.25" hidden="1" customHeight="1">
      <c r="BU522" s="24"/>
    </row>
    <row r="523" spans="73:73" ht="50.25" hidden="1" customHeight="1">
      <c r="BU523" s="24"/>
    </row>
    <row r="524" spans="73:73" ht="50.25" hidden="1" customHeight="1">
      <c r="BU524" s="24"/>
    </row>
    <row r="525" spans="73:73" ht="50.25" hidden="1" customHeight="1">
      <c r="BU525" s="24"/>
    </row>
    <row r="526" spans="73:73" ht="50.25" hidden="1" customHeight="1">
      <c r="BU526" s="24"/>
    </row>
    <row r="527" spans="73:73" ht="50.25" hidden="1" customHeight="1">
      <c r="BU527" s="24"/>
    </row>
    <row r="528" spans="73:73" ht="50.25" hidden="1" customHeight="1">
      <c r="BU528" s="24"/>
    </row>
    <row r="529" spans="73:73" ht="50.25" hidden="1" customHeight="1">
      <c r="BU529" s="24"/>
    </row>
    <row r="530" spans="73:73" ht="50.25" hidden="1" customHeight="1">
      <c r="BU530" s="24"/>
    </row>
    <row r="531" spans="73:73" ht="50.25" hidden="1" customHeight="1">
      <c r="BU531" s="24"/>
    </row>
    <row r="532" spans="73:73" ht="50.25" hidden="1" customHeight="1">
      <c r="BU532" s="24"/>
    </row>
    <row r="533" spans="73:73" ht="50.25" hidden="1" customHeight="1">
      <c r="BU533" s="24"/>
    </row>
    <row r="534" spans="73:73" ht="50.25" hidden="1" customHeight="1">
      <c r="BU534" s="24"/>
    </row>
    <row r="535" spans="73:73" ht="50.25" hidden="1" customHeight="1">
      <c r="BU535" s="24"/>
    </row>
    <row r="536" spans="73:73" ht="50.25" hidden="1" customHeight="1">
      <c r="BU536" s="24"/>
    </row>
    <row r="537" spans="73:73" ht="50.25" hidden="1" customHeight="1">
      <c r="BU537" s="24"/>
    </row>
    <row r="538" spans="73:73" ht="50.25" hidden="1" customHeight="1">
      <c r="BU538" s="24"/>
    </row>
    <row r="539" spans="73:73" ht="50.25" hidden="1" customHeight="1">
      <c r="BU539" s="24"/>
    </row>
    <row r="540" spans="73:73" ht="50.25" hidden="1" customHeight="1">
      <c r="BU540" s="24"/>
    </row>
    <row r="541" spans="73:73" ht="50.25" hidden="1" customHeight="1">
      <c r="BU541" s="24"/>
    </row>
    <row r="542" spans="73:73" ht="50.25" hidden="1" customHeight="1">
      <c r="BU542" s="24"/>
    </row>
    <row r="543" spans="73:73" ht="50.25" hidden="1" customHeight="1">
      <c r="BU543" s="24"/>
    </row>
    <row r="544" spans="73:73" ht="50.25" hidden="1" customHeight="1">
      <c r="BU544" s="24"/>
    </row>
    <row r="545" spans="73:73" ht="50.25" hidden="1" customHeight="1">
      <c r="BU545" s="24"/>
    </row>
    <row r="546" spans="73:73" ht="50.25" hidden="1" customHeight="1">
      <c r="BU546" s="24"/>
    </row>
    <row r="547" spans="73:73" ht="50.25" hidden="1" customHeight="1">
      <c r="BU547" s="24"/>
    </row>
    <row r="548" spans="73:73" ht="50.25" hidden="1" customHeight="1">
      <c r="BU548" s="24"/>
    </row>
    <row r="549" spans="73:73" ht="50.25" hidden="1" customHeight="1">
      <c r="BU549" s="24"/>
    </row>
    <row r="550" spans="73:73" ht="50.25" hidden="1" customHeight="1">
      <c r="BU550" s="24"/>
    </row>
    <row r="551" spans="73:73" ht="50.25" hidden="1" customHeight="1">
      <c r="BU551" s="24"/>
    </row>
    <row r="552" spans="73:73" ht="50.25" hidden="1" customHeight="1">
      <c r="BU552" s="24"/>
    </row>
    <row r="553" spans="73:73" ht="50.25" hidden="1" customHeight="1">
      <c r="BU553" s="24"/>
    </row>
    <row r="554" spans="73:73" ht="50.25" hidden="1" customHeight="1">
      <c r="BU554" s="24"/>
    </row>
    <row r="555" spans="73:73" ht="50.25" hidden="1" customHeight="1">
      <c r="BU555" s="24"/>
    </row>
    <row r="556" spans="73:73" ht="50.25" hidden="1" customHeight="1">
      <c r="BU556" s="24"/>
    </row>
    <row r="557" spans="73:73" ht="50.25" hidden="1" customHeight="1">
      <c r="BU557" s="24"/>
    </row>
    <row r="558" spans="73:73" ht="50.25" hidden="1" customHeight="1">
      <c r="BU558" s="24"/>
    </row>
    <row r="559" spans="73:73" ht="50.25" hidden="1" customHeight="1">
      <c r="BU559" s="24"/>
    </row>
    <row r="560" spans="73:73" ht="50.25" hidden="1" customHeight="1">
      <c r="BU560" s="24"/>
    </row>
    <row r="561" spans="73:73" ht="50.25" hidden="1" customHeight="1">
      <c r="BU561" s="24"/>
    </row>
    <row r="562" spans="73:73" ht="50.25" hidden="1" customHeight="1">
      <c r="BU562" s="24"/>
    </row>
    <row r="563" spans="73:73" ht="50.25" hidden="1" customHeight="1">
      <c r="BU563" s="24"/>
    </row>
    <row r="564" spans="73:73" ht="50.25" hidden="1" customHeight="1">
      <c r="BU564" s="24"/>
    </row>
    <row r="565" spans="73:73" ht="50.25" hidden="1" customHeight="1">
      <c r="BU565" s="24"/>
    </row>
    <row r="566" spans="73:73" ht="50.25" hidden="1" customHeight="1">
      <c r="BU566" s="24"/>
    </row>
    <row r="567" spans="73:73" ht="50.25" hidden="1" customHeight="1">
      <c r="BU567" s="24"/>
    </row>
    <row r="568" spans="73:73" ht="50.25" hidden="1" customHeight="1">
      <c r="BU568" s="24"/>
    </row>
    <row r="569" spans="73:73" ht="50.25" hidden="1" customHeight="1">
      <c r="BU569" s="24"/>
    </row>
    <row r="570" spans="73:73" ht="50.25" hidden="1" customHeight="1">
      <c r="BU570" s="24"/>
    </row>
    <row r="571" spans="73:73" ht="50.25" hidden="1" customHeight="1">
      <c r="BU571" s="24"/>
    </row>
    <row r="572" spans="73:73" ht="50.25" hidden="1" customHeight="1">
      <c r="BU572" s="24"/>
    </row>
    <row r="573" spans="73:73" ht="50.25" hidden="1" customHeight="1">
      <c r="BU573" s="24"/>
    </row>
    <row r="574" spans="73:73" ht="50.25" hidden="1" customHeight="1">
      <c r="BU574" s="24"/>
    </row>
    <row r="575" spans="73:73" ht="50.25" hidden="1" customHeight="1">
      <c r="BU575" s="24"/>
    </row>
    <row r="576" spans="73:73" ht="50.25" hidden="1" customHeight="1">
      <c r="BU576" s="24"/>
    </row>
    <row r="577" spans="73:73" ht="50.25" hidden="1" customHeight="1">
      <c r="BU577" s="24"/>
    </row>
    <row r="578" spans="73:73" ht="50.25" hidden="1" customHeight="1">
      <c r="BU578" s="24"/>
    </row>
    <row r="579" spans="73:73" ht="50.25" hidden="1" customHeight="1">
      <c r="BU579" s="24"/>
    </row>
    <row r="580" spans="73:73" ht="50.25" hidden="1" customHeight="1">
      <c r="BU580" s="24"/>
    </row>
    <row r="581" spans="73:73" ht="50.25" hidden="1" customHeight="1">
      <c r="BU581" s="24"/>
    </row>
    <row r="582" spans="73:73" ht="50.25" hidden="1" customHeight="1">
      <c r="BU582" s="24"/>
    </row>
    <row r="583" spans="73:73" ht="50.25" hidden="1" customHeight="1">
      <c r="BU583" s="24"/>
    </row>
    <row r="584" spans="73:73" ht="50.25" hidden="1" customHeight="1">
      <c r="BU584" s="24"/>
    </row>
    <row r="585" spans="73:73" ht="50.25" hidden="1" customHeight="1">
      <c r="BU585" s="24"/>
    </row>
    <row r="586" spans="73:73" ht="50.25" hidden="1" customHeight="1">
      <c r="BU586" s="24"/>
    </row>
    <row r="587" spans="73:73" ht="50.25" hidden="1" customHeight="1">
      <c r="BU587" s="24"/>
    </row>
    <row r="588" spans="73:73" ht="50.25" hidden="1" customHeight="1">
      <c r="BU588" s="24"/>
    </row>
    <row r="589" spans="73:73" ht="50.25" hidden="1" customHeight="1">
      <c r="BU589" s="24"/>
    </row>
    <row r="590" spans="73:73" ht="50.25" hidden="1" customHeight="1">
      <c r="BU590" s="24"/>
    </row>
    <row r="591" spans="73:73" ht="50.25" hidden="1" customHeight="1">
      <c r="BU591" s="24"/>
    </row>
    <row r="592" spans="73:73" ht="50.25" hidden="1" customHeight="1">
      <c r="BU592" s="24"/>
    </row>
    <row r="593" spans="73:73" ht="50.25" hidden="1" customHeight="1">
      <c r="BU593" s="24"/>
    </row>
    <row r="594" spans="73:73" ht="50.25" hidden="1" customHeight="1">
      <c r="BU594" s="24"/>
    </row>
    <row r="595" spans="73:73" ht="50.25" hidden="1" customHeight="1">
      <c r="BU595" s="24"/>
    </row>
    <row r="596" spans="73:73" ht="50.25" hidden="1" customHeight="1">
      <c r="BU596" s="24"/>
    </row>
    <row r="597" spans="73:73" ht="50.25" hidden="1" customHeight="1">
      <c r="BU597" s="24"/>
    </row>
    <row r="598" spans="73:73" ht="50.25" hidden="1" customHeight="1">
      <c r="BU598" s="24"/>
    </row>
    <row r="599" spans="73:73" ht="50.25" hidden="1" customHeight="1">
      <c r="BU599" s="24"/>
    </row>
    <row r="600" spans="73:73" ht="50.25" hidden="1" customHeight="1">
      <c r="BU600" s="24"/>
    </row>
    <row r="601" spans="73:73" ht="50.25" hidden="1" customHeight="1">
      <c r="BU601" s="24"/>
    </row>
    <row r="602" spans="73:73" ht="50.25" hidden="1" customHeight="1">
      <c r="BU602" s="24"/>
    </row>
    <row r="603" spans="73:73" ht="50.25" hidden="1" customHeight="1">
      <c r="BU603" s="24"/>
    </row>
    <row r="604" spans="73:73" ht="50.25" hidden="1" customHeight="1">
      <c r="BU604" s="24"/>
    </row>
    <row r="605" spans="73:73" ht="50.25" hidden="1" customHeight="1">
      <c r="BU605" s="24"/>
    </row>
    <row r="606" spans="73:73" ht="50.25" hidden="1" customHeight="1">
      <c r="BU606" s="24"/>
    </row>
    <row r="607" spans="73:73" ht="50.25" hidden="1" customHeight="1">
      <c r="BU607" s="24"/>
    </row>
    <row r="608" spans="73:73" ht="50.25" hidden="1" customHeight="1">
      <c r="BU608" s="24"/>
    </row>
    <row r="609" spans="73:73" ht="50.25" hidden="1" customHeight="1">
      <c r="BU609" s="24"/>
    </row>
    <row r="610" spans="73:73" ht="50.25" hidden="1" customHeight="1">
      <c r="BU610" s="24"/>
    </row>
    <row r="611" spans="73:73" ht="50.25" hidden="1" customHeight="1">
      <c r="BU611" s="24"/>
    </row>
    <row r="612" spans="73:73" ht="50.25" hidden="1" customHeight="1">
      <c r="BU612" s="24"/>
    </row>
    <row r="613" spans="73:73" ht="50.25" hidden="1" customHeight="1">
      <c r="BU613" s="24"/>
    </row>
    <row r="614" spans="73:73" ht="50.25" hidden="1" customHeight="1">
      <c r="BU614" s="24"/>
    </row>
    <row r="615" spans="73:73" ht="50.25" hidden="1" customHeight="1">
      <c r="BU615" s="24"/>
    </row>
    <row r="616" spans="73:73" ht="50.25" hidden="1" customHeight="1">
      <c r="BU616" s="24"/>
    </row>
    <row r="617" spans="73:73" ht="50.25" hidden="1" customHeight="1">
      <c r="BU617" s="24"/>
    </row>
    <row r="618" spans="73:73" ht="50.25" hidden="1" customHeight="1">
      <c r="BU618" s="24"/>
    </row>
    <row r="619" spans="73:73" ht="50.25" hidden="1" customHeight="1">
      <c r="BU619" s="24"/>
    </row>
    <row r="620" spans="73:73" ht="50.25" hidden="1" customHeight="1">
      <c r="BU620" s="24"/>
    </row>
    <row r="621" spans="73:73" ht="50.25" hidden="1" customHeight="1">
      <c r="BU621" s="24"/>
    </row>
    <row r="622" spans="73:73" ht="50.25" hidden="1" customHeight="1">
      <c r="BU622" s="24"/>
    </row>
    <row r="623" spans="73:73" ht="50.25" hidden="1" customHeight="1">
      <c r="BU623" s="24"/>
    </row>
    <row r="624" spans="73:73" ht="50.25" hidden="1" customHeight="1">
      <c r="BU624" s="24"/>
    </row>
    <row r="625" spans="73:73" ht="50.25" hidden="1" customHeight="1">
      <c r="BU625" s="24"/>
    </row>
    <row r="626" spans="73:73" ht="50.25" hidden="1" customHeight="1">
      <c r="BU626" s="24"/>
    </row>
    <row r="627" spans="73:73" ht="50.25" hidden="1" customHeight="1">
      <c r="BU627" s="24"/>
    </row>
    <row r="628" spans="73:73" ht="50.25" hidden="1" customHeight="1">
      <c r="BU628" s="24"/>
    </row>
    <row r="629" spans="73:73" ht="50.25" hidden="1" customHeight="1">
      <c r="BU629" s="24"/>
    </row>
    <row r="630" spans="73:73" ht="50.25" hidden="1" customHeight="1">
      <c r="BU630" s="24"/>
    </row>
    <row r="631" spans="73:73" ht="50.25" hidden="1" customHeight="1">
      <c r="BU631" s="24"/>
    </row>
    <row r="632" spans="73:73" ht="50.25" hidden="1" customHeight="1">
      <c r="BU632" s="24"/>
    </row>
    <row r="633" spans="73:73" ht="50.25" hidden="1" customHeight="1">
      <c r="BU633" s="24"/>
    </row>
    <row r="634" spans="73:73" ht="50.25" hidden="1" customHeight="1">
      <c r="BU634" s="24"/>
    </row>
    <row r="635" spans="73:73" ht="50.25" hidden="1" customHeight="1">
      <c r="BU635" s="24"/>
    </row>
    <row r="636" spans="73:73" ht="50.25" hidden="1" customHeight="1">
      <c r="BU636" s="24"/>
    </row>
    <row r="637" spans="73:73" ht="50.25" hidden="1" customHeight="1">
      <c r="BU637" s="24"/>
    </row>
    <row r="638" spans="73:73" ht="50.25" hidden="1" customHeight="1">
      <c r="BU638" s="24"/>
    </row>
    <row r="639" spans="73:73" ht="50.25" hidden="1" customHeight="1">
      <c r="BU639" s="24"/>
    </row>
    <row r="640" spans="73:73" ht="50.25" hidden="1" customHeight="1">
      <c r="BU640" s="24"/>
    </row>
    <row r="641" spans="73:73" ht="50.25" hidden="1" customHeight="1">
      <c r="BU641" s="24"/>
    </row>
    <row r="642" spans="73:73" ht="50.25" hidden="1" customHeight="1">
      <c r="BU642" s="24"/>
    </row>
    <row r="643" spans="73:73" ht="50.25" hidden="1" customHeight="1">
      <c r="BU643" s="24"/>
    </row>
    <row r="644" spans="73:73" ht="50.25" hidden="1" customHeight="1">
      <c r="BU644" s="24"/>
    </row>
    <row r="645" spans="73:73" ht="50.25" hidden="1" customHeight="1">
      <c r="BU645" s="24"/>
    </row>
    <row r="646" spans="73:73" ht="50.25" hidden="1" customHeight="1">
      <c r="BU646" s="24"/>
    </row>
    <row r="647" spans="73:73" ht="50.25" hidden="1" customHeight="1">
      <c r="BU647" s="24"/>
    </row>
    <row r="648" spans="73:73" ht="50.25" hidden="1" customHeight="1">
      <c r="BU648" s="24"/>
    </row>
    <row r="649" spans="73:73" ht="50.25" hidden="1" customHeight="1">
      <c r="BU649" s="24"/>
    </row>
    <row r="650" spans="73:73" ht="50.25" hidden="1" customHeight="1">
      <c r="BU650" s="24"/>
    </row>
    <row r="651" spans="73:73" ht="50.25" hidden="1" customHeight="1">
      <c r="BU651" s="24"/>
    </row>
    <row r="652" spans="73:73" ht="50.25" hidden="1" customHeight="1">
      <c r="BU652" s="24"/>
    </row>
    <row r="653" spans="73:73" ht="50.25" hidden="1" customHeight="1">
      <c r="BU653" s="24"/>
    </row>
    <row r="654" spans="73:73" ht="50.25" hidden="1" customHeight="1">
      <c r="BU654" s="24"/>
    </row>
    <row r="655" spans="73:73" ht="50.25" hidden="1" customHeight="1">
      <c r="BU655" s="24"/>
    </row>
    <row r="656" spans="73:73" ht="50.25" hidden="1" customHeight="1">
      <c r="BU656" s="24"/>
    </row>
    <row r="657" spans="73:73" ht="50.25" hidden="1" customHeight="1">
      <c r="BU657" s="24"/>
    </row>
    <row r="658" spans="73:73" ht="50.25" hidden="1" customHeight="1">
      <c r="BU658" s="24"/>
    </row>
    <row r="659" spans="73:73" ht="50.25" hidden="1" customHeight="1">
      <c r="BU659" s="24"/>
    </row>
    <row r="660" spans="73:73" ht="50.25" hidden="1" customHeight="1">
      <c r="BU660" s="24"/>
    </row>
    <row r="661" spans="73:73" ht="50.25" hidden="1" customHeight="1">
      <c r="BU661" s="24"/>
    </row>
    <row r="662" spans="73:73" ht="50.25" hidden="1" customHeight="1">
      <c r="BU662" s="24"/>
    </row>
    <row r="663" spans="73:73" ht="50.25" hidden="1" customHeight="1">
      <c r="BU663" s="24"/>
    </row>
    <row r="664" spans="73:73" ht="50.25" hidden="1" customHeight="1">
      <c r="BU664" s="24"/>
    </row>
    <row r="665" spans="73:73" ht="50.25" hidden="1" customHeight="1">
      <c r="BU665" s="24"/>
    </row>
    <row r="666" spans="73:73" ht="50.25" hidden="1" customHeight="1">
      <c r="BU666" s="24"/>
    </row>
    <row r="667" spans="73:73" ht="50.25" hidden="1" customHeight="1">
      <c r="BU667" s="24"/>
    </row>
    <row r="668" spans="73:73" ht="50.25" hidden="1" customHeight="1">
      <c r="BU668" s="24"/>
    </row>
    <row r="669" spans="73:73" ht="50.25" hidden="1" customHeight="1">
      <c r="BU669" s="24"/>
    </row>
    <row r="670" spans="73:73" ht="50.25" hidden="1" customHeight="1">
      <c r="BU670" s="24"/>
    </row>
    <row r="671" spans="73:73" ht="50.25" hidden="1" customHeight="1">
      <c r="BU671" s="24"/>
    </row>
    <row r="672" spans="73:73" ht="50.25" hidden="1" customHeight="1">
      <c r="BU672" s="24"/>
    </row>
    <row r="673" spans="73:73" ht="50.25" hidden="1" customHeight="1">
      <c r="BU673" s="24"/>
    </row>
    <row r="674" spans="73:73" ht="50.25" hidden="1" customHeight="1">
      <c r="BU674" s="24"/>
    </row>
    <row r="675" spans="73:73" ht="50.25" hidden="1" customHeight="1">
      <c r="BU675" s="24"/>
    </row>
    <row r="676" spans="73:73" ht="50.25" hidden="1" customHeight="1">
      <c r="BU676" s="24"/>
    </row>
    <row r="677" spans="73:73" ht="50.25" hidden="1" customHeight="1">
      <c r="BU677" s="24"/>
    </row>
    <row r="678" spans="73:73" ht="50.25" hidden="1" customHeight="1">
      <c r="BU678" s="24"/>
    </row>
    <row r="679" spans="73:73" ht="50.25" hidden="1" customHeight="1">
      <c r="BU679" s="24"/>
    </row>
    <row r="680" spans="73:73" ht="50.25" hidden="1" customHeight="1">
      <c r="BU680" s="24"/>
    </row>
    <row r="681" spans="73:73" ht="50.25" hidden="1" customHeight="1">
      <c r="BU681" s="24"/>
    </row>
    <row r="682" spans="73:73" ht="50.25" hidden="1" customHeight="1">
      <c r="BU682" s="24"/>
    </row>
    <row r="683" spans="73:73" ht="50.25" hidden="1" customHeight="1">
      <c r="BU683" s="24"/>
    </row>
    <row r="684" spans="73:73" ht="50.25" hidden="1" customHeight="1">
      <c r="BU684" s="24"/>
    </row>
    <row r="685" spans="73:73" ht="50.25" hidden="1" customHeight="1">
      <c r="BU685" s="24"/>
    </row>
    <row r="686" spans="73:73" ht="50.25" hidden="1" customHeight="1">
      <c r="BU686" s="24"/>
    </row>
    <row r="687" spans="73:73" ht="50.25" hidden="1" customHeight="1">
      <c r="BU687" s="24"/>
    </row>
    <row r="688" spans="73:73" ht="50.25" hidden="1" customHeight="1">
      <c r="BU688" s="24"/>
    </row>
    <row r="689" spans="73:73" ht="50.25" hidden="1" customHeight="1">
      <c r="BU689" s="24"/>
    </row>
    <row r="690" spans="73:73" ht="50.25" hidden="1" customHeight="1">
      <c r="BU690" s="24"/>
    </row>
    <row r="691" spans="73:73" ht="50.25" hidden="1" customHeight="1">
      <c r="BU691" s="24"/>
    </row>
    <row r="692" spans="73:73" ht="50.25" hidden="1" customHeight="1">
      <c r="BU692" s="24"/>
    </row>
    <row r="693" spans="73:73" ht="50.25" hidden="1" customHeight="1">
      <c r="BU693" s="24"/>
    </row>
    <row r="694" spans="73:73" ht="50.25" hidden="1" customHeight="1">
      <c r="BU694" s="24"/>
    </row>
    <row r="695" spans="73:73" ht="50.25" hidden="1" customHeight="1">
      <c r="BU695" s="24"/>
    </row>
    <row r="696" spans="73:73" ht="50.25" hidden="1" customHeight="1">
      <c r="BU696" s="24"/>
    </row>
    <row r="697" spans="73:73" ht="50.25" hidden="1" customHeight="1">
      <c r="BU697" s="24"/>
    </row>
    <row r="698" spans="73:73" ht="50.25" hidden="1" customHeight="1">
      <c r="BU698" s="24"/>
    </row>
    <row r="699" spans="73:73" ht="50.25" hidden="1" customHeight="1">
      <c r="BU699" s="24"/>
    </row>
    <row r="700" spans="73:73" ht="50.25" hidden="1" customHeight="1">
      <c r="BU700" s="24"/>
    </row>
    <row r="701" spans="73:73" ht="50.25" hidden="1" customHeight="1">
      <c r="BU701" s="24"/>
    </row>
    <row r="702" spans="73:73" ht="50.25" hidden="1" customHeight="1">
      <c r="BU702" s="24"/>
    </row>
    <row r="703" spans="73:73" ht="50.25" hidden="1" customHeight="1">
      <c r="BU703" s="24"/>
    </row>
    <row r="704" spans="73:73" ht="50.25" hidden="1" customHeight="1">
      <c r="BU704" s="24"/>
    </row>
    <row r="705" spans="73:73" ht="50.25" hidden="1" customHeight="1">
      <c r="BU705" s="24"/>
    </row>
    <row r="706" spans="73:73" ht="50.25" hidden="1" customHeight="1">
      <c r="BU706" s="24"/>
    </row>
    <row r="707" spans="73:73" ht="50.25" hidden="1" customHeight="1">
      <c r="BU707" s="24"/>
    </row>
    <row r="708" spans="73:73" ht="50.25" hidden="1" customHeight="1">
      <c r="BU708" s="24"/>
    </row>
    <row r="709" spans="73:73" ht="50.25" hidden="1" customHeight="1">
      <c r="BU709" s="24"/>
    </row>
    <row r="710" spans="73:73" ht="50.25" hidden="1" customHeight="1">
      <c r="BU710" s="24"/>
    </row>
    <row r="711" spans="73:73" ht="50.25" hidden="1" customHeight="1">
      <c r="BU711" s="24"/>
    </row>
    <row r="712" spans="73:73" ht="50.25" hidden="1" customHeight="1">
      <c r="BU712" s="24"/>
    </row>
    <row r="713" spans="73:73" ht="50.25" hidden="1" customHeight="1">
      <c r="BU713" s="24"/>
    </row>
    <row r="714" spans="73:73" ht="50.25" hidden="1" customHeight="1">
      <c r="BU714" s="24"/>
    </row>
    <row r="715" spans="73:73" ht="50.25" hidden="1" customHeight="1">
      <c r="BU715" s="24"/>
    </row>
    <row r="716" spans="73:73" ht="50.25" hidden="1" customHeight="1">
      <c r="BU716" s="24"/>
    </row>
    <row r="717" spans="73:73" ht="50.25" hidden="1" customHeight="1">
      <c r="BU717" s="24"/>
    </row>
    <row r="718" spans="73:73" ht="50.25" hidden="1" customHeight="1">
      <c r="BU718" s="24"/>
    </row>
    <row r="719" spans="73:73" ht="50.25" hidden="1" customHeight="1">
      <c r="BU719" s="24"/>
    </row>
    <row r="720" spans="73:73" ht="50.25" hidden="1" customHeight="1">
      <c r="BU720" s="24"/>
    </row>
    <row r="721" spans="73:73" ht="50.25" hidden="1" customHeight="1">
      <c r="BU721" s="24"/>
    </row>
    <row r="722" spans="73:73" ht="50.25" hidden="1" customHeight="1">
      <c r="BU722" s="24"/>
    </row>
    <row r="723" spans="73:73" ht="50.25" hidden="1" customHeight="1">
      <c r="BU723" s="24"/>
    </row>
    <row r="724" spans="73:73" ht="50.25" hidden="1" customHeight="1">
      <c r="BU724" s="24"/>
    </row>
    <row r="725" spans="73:73" ht="50.25" hidden="1" customHeight="1">
      <c r="BU725" s="24"/>
    </row>
    <row r="726" spans="73:73" ht="50.25" hidden="1" customHeight="1">
      <c r="BU726" s="24"/>
    </row>
    <row r="727" spans="73:73" ht="50.25" hidden="1" customHeight="1">
      <c r="BU727" s="24"/>
    </row>
    <row r="728" spans="73:73" ht="50.25" hidden="1" customHeight="1">
      <c r="BU728" s="24"/>
    </row>
    <row r="729" spans="73:73" ht="50.25" hidden="1" customHeight="1">
      <c r="BU729" s="24"/>
    </row>
    <row r="730" spans="73:73" ht="50.25" hidden="1" customHeight="1">
      <c r="BU730" s="24"/>
    </row>
    <row r="731" spans="73:73" ht="50.25" hidden="1" customHeight="1">
      <c r="BU731" s="24"/>
    </row>
    <row r="732" spans="73:73" ht="50.25" hidden="1" customHeight="1">
      <c r="BU732" s="24"/>
    </row>
    <row r="733" spans="73:73" ht="50.25" hidden="1" customHeight="1">
      <c r="BU733" s="24"/>
    </row>
    <row r="734" spans="73:73" ht="50.25" hidden="1" customHeight="1">
      <c r="BU734" s="24"/>
    </row>
    <row r="735" spans="73:73" ht="50.25" hidden="1" customHeight="1">
      <c r="BU735" s="24"/>
    </row>
    <row r="736" spans="73:73" ht="50.25" hidden="1" customHeight="1">
      <c r="BU736" s="24"/>
    </row>
    <row r="737" spans="73:73" ht="50.25" hidden="1" customHeight="1">
      <c r="BU737" s="24"/>
    </row>
    <row r="738" spans="73:73" ht="50.25" hidden="1" customHeight="1">
      <c r="BU738" s="24"/>
    </row>
    <row r="739" spans="73:73" ht="50.25" hidden="1" customHeight="1">
      <c r="BU739" s="24"/>
    </row>
    <row r="740" spans="73:73" ht="50.25" hidden="1" customHeight="1">
      <c r="BU740" s="24"/>
    </row>
    <row r="741" spans="73:73" ht="50.25" hidden="1" customHeight="1">
      <c r="BU741" s="24"/>
    </row>
    <row r="742" spans="73:73" ht="50.25" hidden="1" customHeight="1">
      <c r="BU742" s="24"/>
    </row>
    <row r="743" spans="73:73" ht="50.25" hidden="1" customHeight="1">
      <c r="BU743" s="24"/>
    </row>
    <row r="744" spans="73:73" ht="50.25" hidden="1" customHeight="1">
      <c r="BU744" s="24"/>
    </row>
    <row r="745" spans="73:73" ht="50.25" hidden="1" customHeight="1">
      <c r="BU745" s="24"/>
    </row>
    <row r="746" spans="73:73" ht="50.25" hidden="1" customHeight="1">
      <c r="BU746" s="24"/>
    </row>
    <row r="747" spans="73:73" ht="50.25" hidden="1" customHeight="1">
      <c r="BU747" s="24"/>
    </row>
    <row r="748" spans="73:73" ht="50.25" hidden="1" customHeight="1">
      <c r="BU748" s="24"/>
    </row>
    <row r="749" spans="73:73" ht="50.25" hidden="1" customHeight="1">
      <c r="BU749" s="24"/>
    </row>
    <row r="750" spans="73:73" ht="50.25" hidden="1" customHeight="1">
      <c r="BU750" s="24"/>
    </row>
    <row r="751" spans="73:73" ht="50.25" hidden="1" customHeight="1">
      <c r="BU751" s="24"/>
    </row>
    <row r="752" spans="73:73" ht="50.25" hidden="1" customHeight="1">
      <c r="BU752" s="24"/>
    </row>
    <row r="753" spans="73:73" ht="50.25" hidden="1" customHeight="1">
      <c r="BU753" s="24"/>
    </row>
    <row r="754" spans="73:73" ht="50.25" hidden="1" customHeight="1">
      <c r="BU754" s="24"/>
    </row>
    <row r="755" spans="73:73" ht="50.25" hidden="1" customHeight="1">
      <c r="BU755" s="24"/>
    </row>
    <row r="756" spans="73:73" ht="50.25" hidden="1" customHeight="1">
      <c r="BU756" s="24"/>
    </row>
    <row r="757" spans="73:73" ht="50.25" hidden="1" customHeight="1">
      <c r="BU757" s="24"/>
    </row>
    <row r="758" spans="73:73" ht="50.25" hidden="1" customHeight="1">
      <c r="BU758" s="24"/>
    </row>
    <row r="759" spans="73:73" ht="50.25" hidden="1" customHeight="1">
      <c r="BU759" s="24"/>
    </row>
    <row r="760" spans="73:73" ht="50.25" hidden="1" customHeight="1">
      <c r="BU760" s="24"/>
    </row>
    <row r="761" spans="73:73" ht="50.25" hidden="1" customHeight="1">
      <c r="BU761" s="24"/>
    </row>
    <row r="762" spans="73:73" ht="50.25" hidden="1" customHeight="1">
      <c r="BU762" s="24"/>
    </row>
    <row r="763" spans="73:73" ht="50.25" hidden="1" customHeight="1">
      <c r="BU763" s="24"/>
    </row>
    <row r="764" spans="73:73" ht="50.25" hidden="1" customHeight="1">
      <c r="BU764" s="24"/>
    </row>
    <row r="765" spans="73:73" ht="50.25" hidden="1" customHeight="1">
      <c r="BU765" s="24"/>
    </row>
    <row r="766" spans="73:73" ht="50.25" hidden="1" customHeight="1">
      <c r="BU766" s="24"/>
    </row>
    <row r="767" spans="73:73" ht="50.25" hidden="1" customHeight="1">
      <c r="BU767" s="24"/>
    </row>
    <row r="768" spans="73:73" ht="50.25" hidden="1" customHeight="1">
      <c r="BU768" s="24"/>
    </row>
    <row r="769" spans="73:73" ht="50.25" hidden="1" customHeight="1">
      <c r="BU769" s="24"/>
    </row>
    <row r="770" spans="73:73" ht="50.25" hidden="1" customHeight="1">
      <c r="BU770" s="24"/>
    </row>
    <row r="771" spans="73:73" ht="50.25" hidden="1" customHeight="1">
      <c r="BU771" s="24"/>
    </row>
    <row r="772" spans="73:73" ht="50.25" hidden="1" customHeight="1">
      <c r="BU772" s="24"/>
    </row>
    <row r="773" spans="73:73" ht="50.25" hidden="1" customHeight="1">
      <c r="BU773" s="24"/>
    </row>
    <row r="774" spans="73:73" ht="50.25" hidden="1" customHeight="1">
      <c r="BU774" s="24"/>
    </row>
    <row r="775" spans="73:73" ht="50.25" hidden="1" customHeight="1">
      <c r="BU775" s="24"/>
    </row>
    <row r="776" spans="73:73" ht="50.25" hidden="1" customHeight="1">
      <c r="BU776" s="24"/>
    </row>
    <row r="777" spans="73:73" ht="50.25" hidden="1" customHeight="1">
      <c r="BU777" s="24"/>
    </row>
    <row r="778" spans="73:73" ht="50.25" hidden="1" customHeight="1">
      <c r="BU778" s="24"/>
    </row>
    <row r="779" spans="73:73" ht="50.25" hidden="1" customHeight="1">
      <c r="BU779" s="24"/>
    </row>
    <row r="780" spans="73:73" ht="50.25" hidden="1" customHeight="1">
      <c r="BU780" s="24"/>
    </row>
    <row r="781" spans="73:73" ht="50.25" hidden="1" customHeight="1">
      <c r="BU781" s="24"/>
    </row>
    <row r="782" spans="73:73" ht="50.25" hidden="1" customHeight="1">
      <c r="BU782" s="24"/>
    </row>
    <row r="783" spans="73:73" ht="50.25" hidden="1" customHeight="1">
      <c r="BU783" s="24"/>
    </row>
    <row r="784" spans="73:73" ht="50.25" hidden="1" customHeight="1">
      <c r="BU784" s="24"/>
    </row>
    <row r="785" spans="73:73" ht="50.25" hidden="1" customHeight="1">
      <c r="BU785" s="24"/>
    </row>
    <row r="786" spans="73:73" ht="50.25" hidden="1" customHeight="1">
      <c r="BU786" s="24"/>
    </row>
    <row r="787" spans="73:73" ht="50.25" hidden="1" customHeight="1">
      <c r="BU787" s="24"/>
    </row>
    <row r="788" spans="73:73" ht="50.25" hidden="1" customHeight="1">
      <c r="BU788" s="24"/>
    </row>
    <row r="789" spans="73:73" ht="50.25" hidden="1" customHeight="1">
      <c r="BU789" s="24"/>
    </row>
    <row r="790" spans="73:73" ht="50.25" hidden="1" customHeight="1">
      <c r="BU790" s="24"/>
    </row>
    <row r="791" spans="73:73" ht="50.25" hidden="1" customHeight="1">
      <c r="BU791" s="24"/>
    </row>
    <row r="792" spans="73:73" ht="50.25" hidden="1" customHeight="1">
      <c r="BU792" s="24"/>
    </row>
    <row r="793" spans="73:73" ht="50.25" hidden="1" customHeight="1">
      <c r="BU793" s="24"/>
    </row>
    <row r="794" spans="73:73" ht="50.25" hidden="1" customHeight="1">
      <c r="BU794" s="24"/>
    </row>
    <row r="795" spans="73:73" ht="50.25" hidden="1" customHeight="1">
      <c r="BU795" s="24"/>
    </row>
    <row r="796" spans="73:73" ht="50.25" hidden="1" customHeight="1">
      <c r="BU796" s="24"/>
    </row>
    <row r="797" spans="73:73" ht="50.25" hidden="1" customHeight="1">
      <c r="BU797" s="24"/>
    </row>
    <row r="798" spans="73:73" ht="50.25" hidden="1" customHeight="1">
      <c r="BU798" s="24"/>
    </row>
    <row r="799" spans="73:73" ht="50.25" hidden="1" customHeight="1">
      <c r="BU799" s="24"/>
    </row>
    <row r="800" spans="73:73" ht="50.25" hidden="1" customHeight="1">
      <c r="BU800" s="24"/>
    </row>
    <row r="801" spans="73:73" ht="50.25" hidden="1" customHeight="1">
      <c r="BU801" s="24"/>
    </row>
    <row r="802" spans="73:73" ht="50.25" hidden="1" customHeight="1">
      <c r="BU802" s="24"/>
    </row>
    <row r="803" spans="73:73" ht="50.25" hidden="1" customHeight="1">
      <c r="BU803" s="24"/>
    </row>
    <row r="804" spans="73:73" ht="50.25" hidden="1" customHeight="1">
      <c r="BU804" s="24"/>
    </row>
    <row r="805" spans="73:73" ht="50.25" hidden="1" customHeight="1">
      <c r="BU805" s="24"/>
    </row>
    <row r="806" spans="73:73" ht="50.25" hidden="1" customHeight="1">
      <c r="BU806" s="24"/>
    </row>
    <row r="807" spans="73:73" ht="50.25" hidden="1" customHeight="1">
      <c r="BU807" s="24"/>
    </row>
    <row r="808" spans="73:73" ht="50.25" hidden="1" customHeight="1">
      <c r="BU808" s="24"/>
    </row>
    <row r="809" spans="73:73" ht="50.25" hidden="1" customHeight="1">
      <c r="BU809" s="24"/>
    </row>
    <row r="810" spans="73:73" ht="50.25" hidden="1" customHeight="1">
      <c r="BU810" s="24"/>
    </row>
    <row r="811" spans="73:73" ht="50.25" hidden="1" customHeight="1">
      <c r="BU811" s="24"/>
    </row>
    <row r="812" spans="73:73" ht="50.25" hidden="1" customHeight="1">
      <c r="BU812" s="24"/>
    </row>
    <row r="813" spans="73:73" ht="50.25" hidden="1" customHeight="1">
      <c r="BU813" s="24"/>
    </row>
    <row r="814" spans="73:73" ht="50.25" hidden="1" customHeight="1">
      <c r="BU814" s="24"/>
    </row>
    <row r="815" spans="73:73" ht="50.25" hidden="1" customHeight="1">
      <c r="BU815" s="24"/>
    </row>
    <row r="816" spans="73:73" ht="50.25" hidden="1" customHeight="1">
      <c r="BU816" s="24"/>
    </row>
    <row r="817" spans="73:73" ht="50.25" hidden="1" customHeight="1">
      <c r="BU817" s="24"/>
    </row>
    <row r="818" spans="73:73" ht="50.25" hidden="1" customHeight="1">
      <c r="BU818" s="24"/>
    </row>
    <row r="819" spans="73:73" ht="50.25" hidden="1" customHeight="1">
      <c r="BU819" s="24"/>
    </row>
    <row r="820" spans="73:73" ht="50.25" hidden="1" customHeight="1">
      <c r="BU820" s="24"/>
    </row>
    <row r="821" spans="73:73" ht="50.25" hidden="1" customHeight="1">
      <c r="BU821" s="24"/>
    </row>
    <row r="822" spans="73:73" ht="50.25" hidden="1" customHeight="1">
      <c r="BU822" s="24"/>
    </row>
    <row r="823" spans="73:73" ht="50.25" hidden="1" customHeight="1">
      <c r="BU823" s="24"/>
    </row>
    <row r="824" spans="73:73" ht="50.25" hidden="1" customHeight="1">
      <c r="BU824" s="24"/>
    </row>
    <row r="825" spans="73:73" ht="50.25" hidden="1" customHeight="1">
      <c r="BU825" s="24"/>
    </row>
    <row r="826" spans="73:73" ht="50.25" hidden="1" customHeight="1">
      <c r="BU826" s="24"/>
    </row>
    <row r="827" spans="73:73" ht="50.25" hidden="1" customHeight="1">
      <c r="BU827" s="24"/>
    </row>
    <row r="828" spans="73:73" ht="50.25" hidden="1" customHeight="1">
      <c r="BU828" s="24"/>
    </row>
    <row r="829" spans="73:73" ht="50.25" hidden="1" customHeight="1">
      <c r="BU829" s="24"/>
    </row>
    <row r="830" spans="73:73" ht="50.25" hidden="1" customHeight="1">
      <c r="BU830" s="24"/>
    </row>
    <row r="831" spans="73:73" ht="50.25" hidden="1" customHeight="1">
      <c r="BU831" s="24"/>
    </row>
    <row r="832" spans="73:73" ht="50.25" hidden="1" customHeight="1">
      <c r="BU832" s="24"/>
    </row>
    <row r="833" spans="73:73" ht="50.25" hidden="1" customHeight="1">
      <c r="BU833" s="24"/>
    </row>
    <row r="834" spans="73:73" ht="50.25" hidden="1" customHeight="1">
      <c r="BU834" s="24"/>
    </row>
    <row r="835" spans="73:73" ht="50.25" hidden="1" customHeight="1">
      <c r="BU835" s="24"/>
    </row>
    <row r="836" spans="73:73" ht="50.25" hidden="1" customHeight="1">
      <c r="BU836" s="24"/>
    </row>
    <row r="837" spans="73:73" ht="50.25" hidden="1" customHeight="1">
      <c r="BU837" s="24"/>
    </row>
    <row r="838" spans="73:73" ht="50.25" hidden="1" customHeight="1">
      <c r="BU838" s="24"/>
    </row>
    <row r="839" spans="73:73" ht="50.25" hidden="1" customHeight="1">
      <c r="BU839" s="24"/>
    </row>
    <row r="840" spans="73:73" ht="50.25" hidden="1" customHeight="1">
      <c r="BU840" s="24"/>
    </row>
    <row r="841" spans="73:73" ht="50.25" hidden="1" customHeight="1">
      <c r="BU841" s="24"/>
    </row>
    <row r="842" spans="73:73" ht="50.25" hidden="1" customHeight="1">
      <c r="BU842" s="24"/>
    </row>
    <row r="843" spans="73:73" ht="50.25" hidden="1" customHeight="1">
      <c r="BU843" s="24"/>
    </row>
    <row r="844" spans="73:73" ht="50.25" hidden="1" customHeight="1">
      <c r="BU844" s="24"/>
    </row>
    <row r="845" spans="73:73" ht="50.25" hidden="1" customHeight="1">
      <c r="BU845" s="24"/>
    </row>
    <row r="846" spans="73:73" ht="50.25" hidden="1" customHeight="1">
      <c r="BU846" s="24"/>
    </row>
    <row r="847" spans="73:73" ht="50.25" hidden="1" customHeight="1">
      <c r="BU847" s="24"/>
    </row>
    <row r="848" spans="73:73" ht="50.25" hidden="1" customHeight="1">
      <c r="BU848" s="24"/>
    </row>
    <row r="849" spans="73:73" ht="50.25" hidden="1" customHeight="1">
      <c r="BU849" s="24"/>
    </row>
    <row r="850" spans="73:73" ht="50.25" hidden="1" customHeight="1">
      <c r="BU850" s="24"/>
    </row>
    <row r="851" spans="73:73" ht="50.25" hidden="1" customHeight="1">
      <c r="BU851" s="24"/>
    </row>
    <row r="852" spans="73:73" ht="50.25" hidden="1" customHeight="1">
      <c r="BU852" s="24"/>
    </row>
    <row r="853" spans="73:73" ht="50.25" hidden="1" customHeight="1">
      <c r="BU853" s="24"/>
    </row>
    <row r="854" spans="73:73" ht="50.25" hidden="1" customHeight="1">
      <c r="BU854" s="24"/>
    </row>
    <row r="855" spans="73:73" ht="50.25" hidden="1" customHeight="1">
      <c r="BU855" s="24"/>
    </row>
    <row r="856" spans="73:73" ht="50.25" hidden="1" customHeight="1">
      <c r="BU856" s="24"/>
    </row>
    <row r="857" spans="73:73" ht="50.25" hidden="1" customHeight="1">
      <c r="BU857" s="24"/>
    </row>
    <row r="858" spans="73:73" ht="50.25" hidden="1" customHeight="1">
      <c r="BU858" s="24"/>
    </row>
    <row r="859" spans="73:73" ht="50.25" hidden="1" customHeight="1">
      <c r="BU859" s="24"/>
    </row>
    <row r="860" spans="73:73" ht="50.25" hidden="1" customHeight="1">
      <c r="BU860" s="24"/>
    </row>
    <row r="861" spans="73:73" ht="50.25" hidden="1" customHeight="1">
      <c r="BU861" s="24"/>
    </row>
    <row r="862" spans="73:73" ht="50.25" hidden="1" customHeight="1">
      <c r="BU862" s="24"/>
    </row>
    <row r="863" spans="73:73" ht="50.25" hidden="1" customHeight="1">
      <c r="BU863" s="24"/>
    </row>
    <row r="864" spans="73:73" ht="50.25" hidden="1" customHeight="1">
      <c r="BU864" s="24"/>
    </row>
    <row r="865" spans="73:73" ht="50.25" hidden="1" customHeight="1">
      <c r="BU865" s="24"/>
    </row>
    <row r="866" spans="73:73" ht="50.25" hidden="1" customHeight="1">
      <c r="BU866" s="24"/>
    </row>
    <row r="867" spans="73:73" ht="50.25" hidden="1" customHeight="1">
      <c r="BU867" s="24"/>
    </row>
    <row r="868" spans="73:73" ht="50.25" hidden="1" customHeight="1">
      <c r="BU868" s="24"/>
    </row>
    <row r="869" spans="73:73" ht="50.25" hidden="1" customHeight="1">
      <c r="BU869" s="24"/>
    </row>
    <row r="870" spans="73:73" ht="50.25" hidden="1" customHeight="1">
      <c r="BU870" s="24"/>
    </row>
    <row r="871" spans="73:73" ht="50.25" hidden="1" customHeight="1">
      <c r="BU871" s="24"/>
    </row>
    <row r="872" spans="73:73" ht="50.25" hidden="1" customHeight="1">
      <c r="BU872" s="24"/>
    </row>
    <row r="873" spans="73:73" ht="50.25" hidden="1" customHeight="1">
      <c r="BU873" s="24"/>
    </row>
    <row r="874" spans="73:73" ht="50.25" hidden="1" customHeight="1">
      <c r="BU874" s="24"/>
    </row>
    <row r="875" spans="73:73" ht="50.25" hidden="1" customHeight="1">
      <c r="BU875" s="24"/>
    </row>
    <row r="876" spans="73:73" ht="50.25" hidden="1" customHeight="1">
      <c r="BU876" s="24"/>
    </row>
    <row r="877" spans="73:73" ht="50.25" hidden="1" customHeight="1">
      <c r="BU877" s="24"/>
    </row>
    <row r="878" spans="73:73" ht="50.25" hidden="1" customHeight="1">
      <c r="BU878" s="24"/>
    </row>
    <row r="879" spans="73:73" ht="50.25" hidden="1" customHeight="1">
      <c r="BU879" s="24"/>
    </row>
    <row r="880" spans="73:73" ht="50.25" hidden="1" customHeight="1">
      <c r="BU880" s="24"/>
    </row>
    <row r="881" spans="73:73" ht="50.25" hidden="1" customHeight="1">
      <c r="BU881" s="24"/>
    </row>
    <row r="882" spans="73:73" ht="50.25" hidden="1" customHeight="1">
      <c r="BU882" s="24"/>
    </row>
    <row r="883" spans="73:73" ht="50.25" hidden="1" customHeight="1">
      <c r="BU883" s="24"/>
    </row>
    <row r="884" spans="73:73" ht="50.25" hidden="1" customHeight="1">
      <c r="BU884" s="24"/>
    </row>
    <row r="885" spans="73:73" ht="50.25" hidden="1" customHeight="1">
      <c r="BU885" s="24"/>
    </row>
    <row r="886" spans="73:73" ht="50.25" hidden="1" customHeight="1">
      <c r="BU886" s="24"/>
    </row>
    <row r="887" spans="73:73" ht="50.25" hidden="1" customHeight="1">
      <c r="BU887" s="24"/>
    </row>
    <row r="888" spans="73:73" ht="50.25" hidden="1" customHeight="1">
      <c r="BU888" s="24"/>
    </row>
    <row r="889" spans="73:73" ht="50.25" hidden="1" customHeight="1">
      <c r="BU889" s="24"/>
    </row>
    <row r="890" spans="73:73" ht="50.25" hidden="1" customHeight="1">
      <c r="BU890" s="24"/>
    </row>
    <row r="891" spans="73:73" ht="50.25" hidden="1" customHeight="1">
      <c r="BU891" s="24"/>
    </row>
    <row r="892" spans="73:73" ht="50.25" hidden="1" customHeight="1">
      <c r="BU892" s="24"/>
    </row>
    <row r="893" spans="73:73" ht="50.25" hidden="1" customHeight="1">
      <c r="BU893" s="24"/>
    </row>
    <row r="894" spans="73:73" ht="50.25" hidden="1" customHeight="1">
      <c r="BU894" s="24"/>
    </row>
    <row r="895" spans="73:73" ht="50.25" hidden="1" customHeight="1">
      <c r="BU895" s="24"/>
    </row>
    <row r="896" spans="73:73" ht="50.25" hidden="1" customHeight="1">
      <c r="BU896" s="24"/>
    </row>
    <row r="897" spans="73:73" ht="50.25" hidden="1" customHeight="1">
      <c r="BU897" s="24"/>
    </row>
    <row r="898" spans="73:73" ht="50.25" hidden="1" customHeight="1">
      <c r="BU898" s="24"/>
    </row>
    <row r="899" spans="73:73" ht="50.25" hidden="1" customHeight="1">
      <c r="BU899" s="24"/>
    </row>
    <row r="900" spans="73:73" ht="50.25" hidden="1" customHeight="1">
      <c r="BU900" s="24"/>
    </row>
    <row r="901" spans="73:73" ht="50.25" hidden="1" customHeight="1">
      <c r="BU901" s="24"/>
    </row>
    <row r="902" spans="73:73" ht="50.25" hidden="1" customHeight="1">
      <c r="BU902" s="24"/>
    </row>
    <row r="903" spans="73:73" ht="50.25" hidden="1" customHeight="1">
      <c r="BU903" s="24"/>
    </row>
    <row r="904" spans="73:73" ht="50.25" hidden="1" customHeight="1">
      <c r="BU904" s="24"/>
    </row>
    <row r="905" spans="73:73" ht="50.25" hidden="1" customHeight="1">
      <c r="BU905" s="24"/>
    </row>
    <row r="906" spans="73:73" ht="50.25" hidden="1" customHeight="1">
      <c r="BU906" s="24"/>
    </row>
    <row r="907" spans="73:73" ht="50.25" hidden="1" customHeight="1">
      <c r="BU907" s="24"/>
    </row>
    <row r="908" spans="73:73" ht="50.25" hidden="1" customHeight="1">
      <c r="BU908" s="24"/>
    </row>
    <row r="909" spans="73:73" ht="50.25" hidden="1" customHeight="1">
      <c r="BU909" s="24"/>
    </row>
    <row r="910" spans="73:73" ht="50.25" hidden="1" customHeight="1">
      <c r="BU910" s="24"/>
    </row>
    <row r="911" spans="73:73" ht="50.25" hidden="1" customHeight="1">
      <c r="BU911" s="24"/>
    </row>
    <row r="912" spans="73:73" ht="50.25" hidden="1" customHeight="1">
      <c r="BU912" s="24"/>
    </row>
    <row r="913" spans="73:73" ht="50.25" hidden="1" customHeight="1">
      <c r="BU913" s="24"/>
    </row>
    <row r="914" spans="73:73" ht="50.25" hidden="1" customHeight="1">
      <c r="BU914" s="24"/>
    </row>
    <row r="915" spans="73:73" ht="50.25" hidden="1" customHeight="1">
      <c r="BU915" s="24"/>
    </row>
    <row r="916" spans="73:73" ht="50.25" hidden="1" customHeight="1">
      <c r="BU916" s="24"/>
    </row>
    <row r="917" spans="73:73" ht="50.25" hidden="1" customHeight="1">
      <c r="BU917" s="24"/>
    </row>
    <row r="918" spans="73:73" ht="50.25" hidden="1" customHeight="1">
      <c r="BU918" s="24"/>
    </row>
    <row r="919" spans="73:73" ht="50.25" hidden="1" customHeight="1">
      <c r="BU919" s="24"/>
    </row>
    <row r="920" spans="73:73" ht="50.25" hidden="1" customHeight="1">
      <c r="BU920" s="24"/>
    </row>
    <row r="921" spans="73:73" ht="50.25" hidden="1" customHeight="1">
      <c r="BU921" s="24"/>
    </row>
    <row r="922" spans="73:73" ht="50.25" hidden="1" customHeight="1">
      <c r="BU922" s="24"/>
    </row>
    <row r="923" spans="73:73" ht="50.25" hidden="1" customHeight="1">
      <c r="BU923" s="24"/>
    </row>
    <row r="924" spans="73:73" ht="50.25" hidden="1" customHeight="1">
      <c r="BU924" s="24"/>
    </row>
    <row r="925" spans="73:73" ht="50.25" hidden="1" customHeight="1">
      <c r="BU925" s="24"/>
    </row>
    <row r="926" spans="73:73" ht="50.25" hidden="1" customHeight="1">
      <c r="BU926" s="24"/>
    </row>
    <row r="927" spans="73:73" ht="50.25" hidden="1" customHeight="1">
      <c r="BU927" s="24"/>
    </row>
    <row r="928" spans="73:73" ht="50.25" hidden="1" customHeight="1">
      <c r="BU928" s="24"/>
    </row>
    <row r="929" spans="73:73" ht="50.25" hidden="1" customHeight="1">
      <c r="BU929" s="24"/>
    </row>
    <row r="930" spans="73:73" ht="50.25" hidden="1" customHeight="1">
      <c r="BU930" s="24"/>
    </row>
    <row r="931" spans="73:73" ht="50.25" hidden="1" customHeight="1">
      <c r="BU931" s="24"/>
    </row>
    <row r="932" spans="73:73" ht="50.25" hidden="1" customHeight="1">
      <c r="BU932" s="24"/>
    </row>
    <row r="933" spans="73:73" ht="50.25" hidden="1" customHeight="1">
      <c r="BU933" s="24"/>
    </row>
    <row r="934" spans="73:73" ht="50.25" hidden="1" customHeight="1">
      <c r="BU934" s="24"/>
    </row>
    <row r="935" spans="73:73" ht="50.25" hidden="1" customHeight="1">
      <c r="BU935" s="24"/>
    </row>
    <row r="936" spans="73:73" ht="50.25" hidden="1" customHeight="1">
      <c r="BU936" s="24"/>
    </row>
    <row r="937" spans="73:73" ht="50.25" hidden="1" customHeight="1">
      <c r="BU937" s="24"/>
    </row>
    <row r="938" spans="73:73" ht="50.25" hidden="1" customHeight="1">
      <c r="BU938" s="24"/>
    </row>
    <row r="939" spans="73:73" ht="50.25" hidden="1" customHeight="1">
      <c r="BU939" s="24"/>
    </row>
    <row r="940" spans="73:73" ht="50.25" hidden="1" customHeight="1">
      <c r="BU940" s="24"/>
    </row>
    <row r="941" spans="73:73" ht="50.25" hidden="1" customHeight="1">
      <c r="BU941" s="24"/>
    </row>
    <row r="942" spans="73:73" ht="50.25" hidden="1" customHeight="1">
      <c r="BU942" s="24"/>
    </row>
    <row r="943" spans="73:73" ht="50.25" hidden="1" customHeight="1">
      <c r="BU943" s="24"/>
    </row>
    <row r="944" spans="73:73" ht="50.25" hidden="1" customHeight="1">
      <c r="BU944" s="24"/>
    </row>
    <row r="945" spans="73:73" ht="50.25" hidden="1" customHeight="1">
      <c r="BU945" s="24"/>
    </row>
    <row r="946" spans="73:73" ht="50.25" hidden="1" customHeight="1">
      <c r="BU946" s="24"/>
    </row>
    <row r="947" spans="73:73" ht="50.25" hidden="1" customHeight="1">
      <c r="BU947" s="24"/>
    </row>
    <row r="948" spans="73:73" ht="50.25" hidden="1" customHeight="1">
      <c r="BU948" s="24"/>
    </row>
    <row r="949" spans="73:73" ht="50.25" hidden="1" customHeight="1">
      <c r="BU949" s="24"/>
    </row>
    <row r="950" spans="73:73" ht="50.25" hidden="1" customHeight="1">
      <c r="BU950" s="24"/>
    </row>
    <row r="951" spans="73:73" ht="50.25" hidden="1" customHeight="1">
      <c r="BU951" s="24"/>
    </row>
    <row r="952" spans="73:73" ht="50.25" hidden="1" customHeight="1">
      <c r="BU952" s="24"/>
    </row>
    <row r="953" spans="73:73" ht="50.25" hidden="1" customHeight="1">
      <c r="BU953" s="24"/>
    </row>
    <row r="954" spans="73:73" ht="50.25" hidden="1" customHeight="1">
      <c r="BU954" s="24"/>
    </row>
    <row r="955" spans="73:73" ht="50.25" hidden="1" customHeight="1">
      <c r="BU955" s="24"/>
    </row>
    <row r="956" spans="73:73" ht="50.25" hidden="1" customHeight="1">
      <c r="BU956" s="24"/>
    </row>
    <row r="957" spans="73:73" ht="50.25" hidden="1" customHeight="1">
      <c r="BU957" s="24"/>
    </row>
    <row r="958" spans="73:73" ht="50.25" hidden="1" customHeight="1">
      <c r="BU958" s="24"/>
    </row>
    <row r="959" spans="73:73" ht="50.25" hidden="1" customHeight="1">
      <c r="BU959" s="24"/>
    </row>
    <row r="960" spans="73:73" ht="50.25" hidden="1" customHeight="1">
      <c r="BU960" s="24"/>
    </row>
    <row r="961" spans="73:73" ht="50.25" hidden="1" customHeight="1">
      <c r="BU961" s="24"/>
    </row>
    <row r="962" spans="73:73" ht="50.25" hidden="1" customHeight="1">
      <c r="BU962" s="24"/>
    </row>
    <row r="963" spans="73:73" ht="50.25" hidden="1" customHeight="1">
      <c r="BU963" s="24"/>
    </row>
    <row r="964" spans="73:73" ht="50.25" hidden="1" customHeight="1">
      <c r="BU964" s="24"/>
    </row>
    <row r="965" spans="73:73" ht="50.25" hidden="1" customHeight="1">
      <c r="BU965" s="24"/>
    </row>
    <row r="966" spans="73:73" ht="50.25" hidden="1" customHeight="1">
      <c r="BU966" s="24"/>
    </row>
    <row r="967" spans="73:73" ht="50.25" hidden="1" customHeight="1">
      <c r="BU967" s="24"/>
    </row>
    <row r="968" spans="73:73" ht="50.25" hidden="1" customHeight="1">
      <c r="BU968" s="24"/>
    </row>
    <row r="969" spans="73:73" ht="50.25" hidden="1" customHeight="1">
      <c r="BU969" s="24"/>
    </row>
    <row r="970" spans="73:73" ht="50.25" hidden="1" customHeight="1">
      <c r="BU970" s="24"/>
    </row>
    <row r="971" spans="73:73" ht="50.25" hidden="1" customHeight="1">
      <c r="BU971" s="24"/>
    </row>
    <row r="972" spans="73:73" ht="50.25" hidden="1" customHeight="1">
      <c r="BU972" s="24"/>
    </row>
    <row r="973" spans="73:73" ht="50.25" hidden="1" customHeight="1">
      <c r="BU973" s="24"/>
    </row>
    <row r="974" spans="73:73" ht="50.25" hidden="1" customHeight="1">
      <c r="BU974" s="24"/>
    </row>
    <row r="975" spans="73:73" ht="50.25" hidden="1" customHeight="1">
      <c r="BU975" s="24"/>
    </row>
    <row r="976" spans="73:73" ht="50.25" hidden="1" customHeight="1">
      <c r="BU976" s="24"/>
    </row>
    <row r="977" spans="73:73" ht="50.25" hidden="1" customHeight="1">
      <c r="BU977" s="24"/>
    </row>
    <row r="978" spans="73:73" ht="50.25" hidden="1" customHeight="1">
      <c r="BU978" s="24"/>
    </row>
    <row r="979" spans="73:73" ht="50.25" hidden="1" customHeight="1">
      <c r="BU979" s="24"/>
    </row>
    <row r="980" spans="73:73" ht="50.25" hidden="1" customHeight="1">
      <c r="BU980" s="24"/>
    </row>
    <row r="981" spans="73:73" ht="50.25" hidden="1" customHeight="1">
      <c r="BU981" s="24"/>
    </row>
    <row r="982" spans="73:73" ht="50.25" hidden="1" customHeight="1">
      <c r="BU982" s="24"/>
    </row>
    <row r="983" spans="73:73" ht="50.25" hidden="1" customHeight="1">
      <c r="BU983" s="24"/>
    </row>
    <row r="984" spans="73:73" ht="50.25" hidden="1" customHeight="1">
      <c r="BU984" s="24"/>
    </row>
    <row r="985" spans="73:73" ht="50.25" hidden="1" customHeight="1">
      <c r="BU985" s="24"/>
    </row>
    <row r="986" spans="73:73" ht="50.25" hidden="1" customHeight="1">
      <c r="BU986" s="24"/>
    </row>
    <row r="987" spans="73:73" ht="50.25" hidden="1" customHeight="1">
      <c r="BU987" s="24"/>
    </row>
    <row r="988" spans="73:73" ht="50.25" hidden="1" customHeight="1">
      <c r="BU988" s="24"/>
    </row>
    <row r="989" spans="73:73" ht="50.25" hidden="1" customHeight="1">
      <c r="BU989" s="24"/>
    </row>
    <row r="990" spans="73:73" ht="50.25" hidden="1" customHeight="1">
      <c r="BU990" s="24"/>
    </row>
    <row r="991" spans="73:73" ht="50.25" hidden="1" customHeight="1">
      <c r="BU991" s="24"/>
    </row>
    <row r="992" spans="73:73" ht="50.25" hidden="1" customHeight="1">
      <c r="BU992" s="24"/>
    </row>
    <row r="993" spans="73:73" ht="50.25" hidden="1" customHeight="1">
      <c r="BU993" s="24"/>
    </row>
    <row r="994" spans="73:73" ht="50.25" hidden="1" customHeight="1">
      <c r="BU994" s="24"/>
    </row>
    <row r="995" spans="73:73" ht="50.25" hidden="1" customHeight="1">
      <c r="BU995" s="24"/>
    </row>
    <row r="996" spans="73:73" ht="50.25" hidden="1" customHeight="1">
      <c r="BU996" s="24"/>
    </row>
    <row r="997" spans="73:73" ht="50.25" hidden="1" customHeight="1">
      <c r="BU997" s="24"/>
    </row>
    <row r="998" spans="73:73" ht="50.25" hidden="1" customHeight="1">
      <c r="BU998" s="24"/>
    </row>
    <row r="999" spans="73:73" ht="50.25" hidden="1" customHeight="1">
      <c r="BU999" s="24"/>
    </row>
    <row r="1000" spans="73:73" ht="50.25" hidden="1" customHeight="1">
      <c r="BU1000" s="24"/>
    </row>
    <row r="1001" spans="73:73" ht="50.25" hidden="1" customHeight="1">
      <c r="BU1001" s="24"/>
    </row>
    <row r="1002" spans="73:73" ht="50.25" hidden="1" customHeight="1">
      <c r="BU1002" s="24"/>
    </row>
    <row r="1003" spans="73:73" ht="50.25" hidden="1" customHeight="1">
      <c r="BU1003" s="24"/>
    </row>
    <row r="1004" spans="73:73" ht="50.25" hidden="1" customHeight="1">
      <c r="BU1004" s="24"/>
    </row>
    <row r="1005" spans="73:73" ht="50.25" hidden="1" customHeight="1">
      <c r="BU1005" s="24"/>
    </row>
    <row r="1006" spans="73:73" ht="50.25" hidden="1" customHeight="1">
      <c r="BU1006" s="24"/>
    </row>
    <row r="1007" spans="73:73" ht="50.25" hidden="1" customHeight="1">
      <c r="BU1007" s="24"/>
    </row>
    <row r="1008" spans="73:73" ht="50.25" hidden="1" customHeight="1">
      <c r="BU1008" s="24"/>
    </row>
    <row r="1009" spans="73:73" ht="50.25" hidden="1" customHeight="1">
      <c r="BU1009" s="24"/>
    </row>
    <row r="1010" spans="73:73" ht="50.25" hidden="1" customHeight="1">
      <c r="BU1010" s="24"/>
    </row>
    <row r="1011" spans="73:73" ht="50.25" hidden="1" customHeight="1">
      <c r="BU1011" s="24"/>
    </row>
    <row r="1012" spans="73:73" ht="50.25" hidden="1" customHeight="1">
      <c r="BU1012" s="24"/>
    </row>
    <row r="1013" spans="73:73" ht="50.25" hidden="1" customHeight="1">
      <c r="BU1013" s="24"/>
    </row>
    <row r="1014" spans="73:73" ht="50.25" hidden="1" customHeight="1">
      <c r="BU1014" s="24"/>
    </row>
    <row r="1015" spans="73:73" ht="50.25" hidden="1" customHeight="1">
      <c r="BU1015" s="24"/>
    </row>
    <row r="1016" spans="73:73" ht="50.25" hidden="1" customHeight="1">
      <c r="BU1016" s="24"/>
    </row>
    <row r="1017" spans="73:73" ht="50.25" hidden="1" customHeight="1">
      <c r="BU1017" s="24"/>
    </row>
    <row r="1018" spans="73:73" ht="50.25" hidden="1" customHeight="1">
      <c r="BU1018" s="24"/>
    </row>
    <row r="1019" spans="73:73" ht="50.25" hidden="1" customHeight="1">
      <c r="BU1019" s="24"/>
    </row>
    <row r="1020" spans="73:73" ht="50.25" hidden="1" customHeight="1">
      <c r="BU1020" s="24"/>
    </row>
    <row r="1021" spans="73:73" ht="50.25" hidden="1" customHeight="1">
      <c r="BU1021" s="24"/>
    </row>
    <row r="1022" spans="73:73" ht="50.25" hidden="1" customHeight="1">
      <c r="BU1022" s="24"/>
    </row>
    <row r="1023" spans="73:73" ht="50.25" hidden="1" customHeight="1">
      <c r="BU1023" s="24"/>
    </row>
    <row r="1024" spans="73:73" ht="50.25" hidden="1" customHeight="1">
      <c r="BU1024" s="24"/>
    </row>
    <row r="1025" spans="73:73" ht="50.25" hidden="1" customHeight="1">
      <c r="BU1025" s="24"/>
    </row>
    <row r="1026" spans="73:73" ht="50.25" hidden="1" customHeight="1">
      <c r="BU1026" s="24"/>
    </row>
    <row r="1027" spans="73:73" ht="50.25" hidden="1" customHeight="1">
      <c r="BU1027" s="24"/>
    </row>
    <row r="1028" spans="73:73" ht="50.25" hidden="1" customHeight="1">
      <c r="BU1028" s="24"/>
    </row>
    <row r="1029" spans="73:73" ht="50.25" hidden="1" customHeight="1">
      <c r="BU1029" s="24"/>
    </row>
    <row r="1030" spans="73:73" ht="50.25" hidden="1" customHeight="1">
      <c r="BU1030" s="24"/>
    </row>
    <row r="1031" spans="73:73" ht="50.25" hidden="1" customHeight="1">
      <c r="BU1031" s="24"/>
    </row>
    <row r="1032" spans="73:73" ht="50.25" hidden="1" customHeight="1">
      <c r="BU1032" s="24"/>
    </row>
    <row r="1033" spans="73:73" ht="50.25" hidden="1" customHeight="1">
      <c r="BU1033" s="24"/>
    </row>
    <row r="1034" spans="73:73" ht="50.25" hidden="1" customHeight="1">
      <c r="BU1034" s="24"/>
    </row>
    <row r="1035" spans="73:73" ht="50.25" hidden="1" customHeight="1">
      <c r="BU1035" s="24"/>
    </row>
    <row r="1036" spans="73:73" ht="50.25" hidden="1" customHeight="1">
      <c r="BU1036" s="24"/>
    </row>
    <row r="1037" spans="73:73" ht="50.25" hidden="1" customHeight="1">
      <c r="BU1037" s="24"/>
    </row>
    <row r="1038" spans="73:73" ht="50.25" hidden="1" customHeight="1">
      <c r="BU1038" s="24"/>
    </row>
    <row r="1039" spans="73:73" ht="50.25" hidden="1" customHeight="1">
      <c r="BU1039" s="24"/>
    </row>
    <row r="1040" spans="73:73" ht="50.25" hidden="1" customHeight="1">
      <c r="BU1040" s="24"/>
    </row>
    <row r="1041" spans="73:73" ht="50.25" hidden="1" customHeight="1">
      <c r="BU1041" s="24"/>
    </row>
    <row r="1042" spans="73:73" ht="50.25" hidden="1" customHeight="1">
      <c r="BU1042" s="24"/>
    </row>
    <row r="1043" spans="73:73" ht="50.25" hidden="1" customHeight="1">
      <c r="BU1043" s="24"/>
    </row>
    <row r="1044" spans="73:73" ht="50.25" hidden="1" customHeight="1">
      <c r="BU1044" s="24"/>
    </row>
    <row r="1045" spans="73:73" ht="50.25" hidden="1" customHeight="1">
      <c r="BU1045" s="24"/>
    </row>
    <row r="1046" spans="73:73" ht="50.25" hidden="1" customHeight="1">
      <c r="BU1046" s="24"/>
    </row>
    <row r="1047" spans="73:73" ht="50.25" hidden="1" customHeight="1">
      <c r="BU1047" s="24"/>
    </row>
    <row r="1048" spans="73:73" ht="50.25" hidden="1" customHeight="1">
      <c r="BU1048" s="24"/>
    </row>
    <row r="1049" spans="73:73" ht="50.25" hidden="1" customHeight="1">
      <c r="BU1049" s="24"/>
    </row>
    <row r="1050" spans="73:73" ht="50.25" hidden="1" customHeight="1">
      <c r="BU1050" s="24"/>
    </row>
    <row r="1051" spans="73:73" ht="50.25" hidden="1" customHeight="1">
      <c r="BU1051" s="24"/>
    </row>
    <row r="1052" spans="73:73" ht="50.25" hidden="1" customHeight="1">
      <c r="BU1052" s="24"/>
    </row>
    <row r="1053" spans="73:73" ht="50.25" hidden="1" customHeight="1">
      <c r="BU1053" s="24"/>
    </row>
    <row r="1054" spans="73:73" ht="50.25" hidden="1" customHeight="1">
      <c r="BU1054" s="24"/>
    </row>
    <row r="1055" spans="73:73" ht="50.25" hidden="1" customHeight="1">
      <c r="BU1055" s="24"/>
    </row>
    <row r="1056" spans="73:73" ht="50.25" hidden="1" customHeight="1">
      <c r="BU1056" s="24"/>
    </row>
    <row r="1057" spans="73:73" ht="50.25" hidden="1" customHeight="1">
      <c r="BU1057" s="24"/>
    </row>
    <row r="1058" spans="73:73" ht="50.25" hidden="1" customHeight="1">
      <c r="BU1058" s="24"/>
    </row>
    <row r="1059" spans="73:73" ht="50.25" hidden="1" customHeight="1">
      <c r="BU1059" s="24"/>
    </row>
    <row r="1060" spans="73:73" ht="50.25" hidden="1" customHeight="1">
      <c r="BU1060" s="24"/>
    </row>
    <row r="1061" spans="73:73" ht="50.25" hidden="1" customHeight="1">
      <c r="BU1061" s="24"/>
    </row>
    <row r="1062" spans="73:73" ht="50.25" hidden="1" customHeight="1">
      <c r="BU1062" s="24"/>
    </row>
    <row r="1063" spans="73:73" ht="50.25" hidden="1" customHeight="1">
      <c r="BU1063" s="24"/>
    </row>
    <row r="1064" spans="73:73" ht="50.25" hidden="1" customHeight="1">
      <c r="BU1064" s="24"/>
    </row>
    <row r="1065" spans="73:73" ht="50.25" hidden="1" customHeight="1">
      <c r="BU1065" s="24"/>
    </row>
    <row r="1066" spans="73:73" ht="50.25" hidden="1" customHeight="1">
      <c r="BU1066" s="24"/>
    </row>
    <row r="1067" spans="73:73" ht="50.25" hidden="1" customHeight="1">
      <c r="BU1067" s="24"/>
    </row>
    <row r="1068" spans="73:73" ht="50.25" hidden="1" customHeight="1">
      <c r="BU1068" s="24"/>
    </row>
    <row r="1069" spans="73:73" ht="50.25" hidden="1" customHeight="1">
      <c r="BU1069" s="24"/>
    </row>
    <row r="1070" spans="73:73" ht="50.25" hidden="1" customHeight="1">
      <c r="BU1070" s="24"/>
    </row>
    <row r="1071" spans="73:73" ht="50.25" hidden="1" customHeight="1">
      <c r="BU1071" s="24"/>
    </row>
    <row r="1072" spans="73:73" ht="50.25" hidden="1" customHeight="1">
      <c r="BU1072" s="24"/>
    </row>
    <row r="1073" spans="73:73" ht="50.25" hidden="1" customHeight="1">
      <c r="BU1073" s="24"/>
    </row>
    <row r="1074" spans="73:73" ht="50.25" hidden="1" customHeight="1">
      <c r="BU1074" s="24"/>
    </row>
    <row r="1075" spans="73:73" ht="50.25" hidden="1" customHeight="1">
      <c r="BU1075" s="24"/>
    </row>
    <row r="1076" spans="73:73" ht="50.25" hidden="1" customHeight="1">
      <c r="BU1076" s="24"/>
    </row>
    <row r="1077" spans="73:73" ht="50.25" hidden="1" customHeight="1">
      <c r="BU1077" s="24"/>
    </row>
    <row r="1078" spans="73:73" ht="50.25" hidden="1" customHeight="1">
      <c r="BU1078" s="24"/>
    </row>
    <row r="1079" spans="73:73" ht="50.25" hidden="1" customHeight="1">
      <c r="BU1079" s="24"/>
    </row>
    <row r="1080" spans="73:73" ht="50.25" hidden="1" customHeight="1">
      <c r="BU1080" s="24"/>
    </row>
    <row r="1081" spans="73:73" ht="50.25" hidden="1" customHeight="1">
      <c r="BU1081" s="24"/>
    </row>
    <row r="1082" spans="73:73" ht="50.25" hidden="1" customHeight="1">
      <c r="BU1082" s="24"/>
    </row>
    <row r="1083" spans="73:73" ht="50.25" hidden="1" customHeight="1">
      <c r="BU1083" s="24"/>
    </row>
    <row r="1084" spans="73:73" ht="50.25" hidden="1" customHeight="1">
      <c r="BU1084" s="24"/>
    </row>
    <row r="1085" spans="73:73" ht="50.25" hidden="1" customHeight="1">
      <c r="BU1085" s="24"/>
    </row>
    <row r="1086" spans="73:73" ht="50.25" hidden="1" customHeight="1">
      <c r="BU1086" s="24"/>
    </row>
    <row r="1087" spans="73:73" ht="50.25" hidden="1" customHeight="1">
      <c r="BU1087" s="24"/>
    </row>
    <row r="1088" spans="73:73" ht="50.25" hidden="1" customHeight="1">
      <c r="BU1088" s="24"/>
    </row>
    <row r="1089" spans="73:73" ht="50.25" hidden="1" customHeight="1">
      <c r="BU1089" s="24"/>
    </row>
    <row r="1090" spans="73:73" ht="50.25" hidden="1" customHeight="1">
      <c r="BU1090" s="24"/>
    </row>
    <row r="1091" spans="73:73" ht="50.25" hidden="1" customHeight="1">
      <c r="BU1091" s="24"/>
    </row>
    <row r="1092" spans="73:73" ht="50.25" hidden="1" customHeight="1">
      <c r="BU1092" s="24"/>
    </row>
    <row r="1093" spans="73:73" ht="50.25" hidden="1" customHeight="1">
      <c r="BU1093" s="24"/>
    </row>
    <row r="1094" spans="73:73" ht="50.25" hidden="1" customHeight="1">
      <c r="BU1094" s="24"/>
    </row>
    <row r="1095" spans="73:73" ht="50.25" hidden="1" customHeight="1">
      <c r="BU1095" s="24"/>
    </row>
    <row r="1096" spans="73:73" ht="50.25" hidden="1" customHeight="1">
      <c r="BU1096" s="24"/>
    </row>
    <row r="1097" spans="73:73" ht="50.25" hidden="1" customHeight="1">
      <c r="BU1097" s="24"/>
    </row>
    <row r="1098" spans="73:73" ht="50.25" hidden="1" customHeight="1">
      <c r="BU1098" s="24"/>
    </row>
    <row r="1099" spans="73:73" ht="50.25" hidden="1" customHeight="1">
      <c r="BU1099" s="24"/>
    </row>
    <row r="1100" spans="73:73" ht="50.25" hidden="1" customHeight="1">
      <c r="BU1100" s="24"/>
    </row>
    <row r="1101" spans="73:73" ht="50.25" hidden="1" customHeight="1">
      <c r="BU1101" s="24"/>
    </row>
    <row r="1102" spans="73:73" ht="50.25" hidden="1" customHeight="1">
      <c r="BU1102" s="24"/>
    </row>
    <row r="1103" spans="73:73" ht="50.25" hidden="1" customHeight="1">
      <c r="BU1103" s="24"/>
    </row>
    <row r="1104" spans="73:73" ht="50.25" hidden="1" customHeight="1">
      <c r="BU1104" s="24"/>
    </row>
    <row r="1105" spans="73:73" ht="50.25" hidden="1" customHeight="1">
      <c r="BU1105" s="24"/>
    </row>
    <row r="1106" spans="73:73" ht="50.25" hidden="1" customHeight="1">
      <c r="BU1106" s="24"/>
    </row>
    <row r="1107" spans="73:73" ht="50.25" hidden="1" customHeight="1">
      <c r="BU1107" s="24"/>
    </row>
    <row r="1108" spans="73:73" ht="50.25" hidden="1" customHeight="1">
      <c r="BU1108" s="24"/>
    </row>
    <row r="1109" spans="73:73" ht="50.25" hidden="1" customHeight="1">
      <c r="BU1109" s="24"/>
    </row>
    <row r="1110" spans="73:73" ht="50.25" hidden="1" customHeight="1">
      <c r="BU1110" s="24"/>
    </row>
    <row r="1111" spans="73:73" ht="50.25" hidden="1" customHeight="1">
      <c r="BU1111" s="24"/>
    </row>
    <row r="1112" spans="73:73" ht="50.25" hidden="1" customHeight="1">
      <c r="BU1112" s="24"/>
    </row>
    <row r="1113" spans="73:73" ht="50.25" hidden="1" customHeight="1">
      <c r="BU1113" s="24"/>
    </row>
    <row r="1114" spans="73:73" ht="50.25" hidden="1" customHeight="1">
      <c r="BU1114" s="24"/>
    </row>
    <row r="1115" spans="73:73" ht="50.25" hidden="1" customHeight="1">
      <c r="BU1115" s="24"/>
    </row>
    <row r="1116" spans="73:73" ht="50.25" hidden="1" customHeight="1">
      <c r="BU1116" s="24"/>
    </row>
    <row r="1117" spans="73:73" ht="50.25" hidden="1" customHeight="1">
      <c r="BU1117" s="24"/>
    </row>
    <row r="1118" spans="73:73" ht="50.25" hidden="1" customHeight="1">
      <c r="BU1118" s="24"/>
    </row>
    <row r="1119" spans="73:73" ht="50.25" hidden="1" customHeight="1">
      <c r="BU1119" s="24"/>
    </row>
    <row r="1120" spans="73:73" ht="50.25" hidden="1" customHeight="1">
      <c r="BU1120" s="24"/>
    </row>
    <row r="1121" spans="73:73" ht="50.25" hidden="1" customHeight="1">
      <c r="BU1121" s="24"/>
    </row>
    <row r="1122" spans="73:73" ht="50.25" hidden="1" customHeight="1">
      <c r="BU1122" s="24"/>
    </row>
    <row r="1123" spans="73:73" ht="50.25" hidden="1" customHeight="1">
      <c r="BU1123" s="24"/>
    </row>
    <row r="1124" spans="73:73" ht="50.25" hidden="1" customHeight="1">
      <c r="BU1124" s="24"/>
    </row>
    <row r="1125" spans="73:73" ht="50.25" hidden="1" customHeight="1">
      <c r="BU1125" s="24"/>
    </row>
    <row r="1126" spans="73:73" ht="50.25" hidden="1" customHeight="1">
      <c r="BU1126" s="24"/>
    </row>
    <row r="1127" spans="73:73" ht="50.25" hidden="1" customHeight="1">
      <c r="BU1127" s="24"/>
    </row>
    <row r="1128" spans="73:73" ht="50.25" hidden="1" customHeight="1">
      <c r="BU1128" s="24"/>
    </row>
    <row r="1129" spans="73:73" ht="50.25" hidden="1" customHeight="1">
      <c r="BU1129" s="24"/>
    </row>
    <row r="1130" spans="73:73" ht="50.25" hidden="1" customHeight="1">
      <c r="BU1130" s="24"/>
    </row>
    <row r="1131" spans="73:73" ht="50.25" hidden="1" customHeight="1">
      <c r="BU1131" s="24"/>
    </row>
    <row r="1132" spans="73:73" ht="50.25" hidden="1" customHeight="1">
      <c r="BU1132" s="24"/>
    </row>
    <row r="1133" spans="73:73" ht="50.25" hidden="1" customHeight="1">
      <c r="BU1133" s="24"/>
    </row>
    <row r="1134" spans="73:73" ht="50.25" hidden="1" customHeight="1">
      <c r="BU1134" s="24"/>
    </row>
    <row r="1135" spans="73:73" ht="50.25" hidden="1" customHeight="1">
      <c r="BU1135" s="24"/>
    </row>
    <row r="1136" spans="73:73" ht="50.25" hidden="1" customHeight="1">
      <c r="BU1136" s="24"/>
    </row>
    <row r="1137" spans="73:73" ht="50.25" hidden="1" customHeight="1">
      <c r="BU1137" s="24"/>
    </row>
    <row r="1138" spans="73:73" ht="50.25" hidden="1" customHeight="1">
      <c r="BU1138" s="24"/>
    </row>
    <row r="1139" spans="73:73" ht="50.25" hidden="1" customHeight="1">
      <c r="BU1139" s="24"/>
    </row>
    <row r="1140" spans="73:73" ht="50.25" hidden="1" customHeight="1">
      <c r="BU1140" s="24"/>
    </row>
    <row r="1141" spans="73:73" ht="50.25" hidden="1" customHeight="1">
      <c r="BU1141" s="24"/>
    </row>
    <row r="1142" spans="73:73" ht="50.25" hidden="1" customHeight="1">
      <c r="BU1142" s="24"/>
    </row>
    <row r="1143" spans="73:73" ht="50.25" hidden="1" customHeight="1">
      <c r="BU1143" s="24"/>
    </row>
    <row r="1144" spans="73:73" ht="50.25" hidden="1" customHeight="1">
      <c r="BU1144" s="24"/>
    </row>
    <row r="1145" spans="73:73" ht="50.25" hidden="1" customHeight="1">
      <c r="BU1145" s="24"/>
    </row>
    <row r="1146" spans="73:73" ht="50.25" hidden="1" customHeight="1">
      <c r="BU1146" s="24"/>
    </row>
    <row r="1147" spans="73:73" ht="50.25" hidden="1" customHeight="1">
      <c r="BU1147" s="24"/>
    </row>
    <row r="1148" spans="73:73" ht="50.25" hidden="1" customHeight="1">
      <c r="BU1148" s="24"/>
    </row>
    <row r="1149" spans="73:73" ht="50.25" hidden="1" customHeight="1">
      <c r="BU1149" s="24"/>
    </row>
    <row r="1150" spans="73:73" ht="50.25" hidden="1" customHeight="1">
      <c r="BU1150" s="24"/>
    </row>
    <row r="1151" spans="73:73" ht="50.25" hidden="1" customHeight="1">
      <c r="BU1151" s="24"/>
    </row>
    <row r="1152" spans="73:73" ht="50.25" hidden="1" customHeight="1">
      <c r="BU1152" s="24"/>
    </row>
    <row r="1153" spans="73:73" ht="50.25" hidden="1" customHeight="1">
      <c r="BU1153" s="24"/>
    </row>
    <row r="1154" spans="73:73" ht="50.25" hidden="1" customHeight="1">
      <c r="BU1154" s="24"/>
    </row>
    <row r="1155" spans="73:73" ht="50.25" hidden="1" customHeight="1">
      <c r="BU1155" s="24"/>
    </row>
    <row r="1156" spans="73:73" ht="50.25" hidden="1" customHeight="1">
      <c r="BU1156" s="24"/>
    </row>
    <row r="1157" spans="73:73" ht="50.25" hidden="1" customHeight="1">
      <c r="BU1157" s="24"/>
    </row>
    <row r="1158" spans="73:73" ht="50.25" hidden="1" customHeight="1">
      <c r="BU1158" s="24"/>
    </row>
    <row r="1159" spans="73:73" ht="50.25" hidden="1" customHeight="1">
      <c r="BU1159" s="24"/>
    </row>
    <row r="1160" spans="73:73" ht="50.25" hidden="1" customHeight="1">
      <c r="BU1160" s="24"/>
    </row>
    <row r="1161" spans="73:73" ht="50.25" hidden="1" customHeight="1">
      <c r="BU1161" s="24"/>
    </row>
    <row r="1162" spans="73:73" ht="50.25" hidden="1" customHeight="1">
      <c r="BU1162" s="24"/>
    </row>
    <row r="1163" spans="73:73" ht="50.25" hidden="1" customHeight="1">
      <c r="BU1163" s="24"/>
    </row>
    <row r="1164" spans="73:73" ht="50.25" hidden="1" customHeight="1">
      <c r="BU1164" s="24"/>
    </row>
    <row r="1165" spans="73:73" ht="50.25" hidden="1" customHeight="1">
      <c r="BU1165" s="24"/>
    </row>
    <row r="1166" spans="73:73" ht="50.25" hidden="1" customHeight="1">
      <c r="BU1166" s="24"/>
    </row>
    <row r="1167" spans="73:73" ht="50.25" hidden="1" customHeight="1">
      <c r="BU1167" s="24"/>
    </row>
    <row r="1168" spans="73:73" ht="50.25" hidden="1" customHeight="1">
      <c r="BU1168" s="24"/>
    </row>
    <row r="1169" spans="73:73" ht="50.25" hidden="1" customHeight="1">
      <c r="BU1169" s="24"/>
    </row>
    <row r="1170" spans="73:73" ht="50.25" hidden="1" customHeight="1">
      <c r="BU1170" s="24"/>
    </row>
    <row r="1171" spans="73:73" ht="50.25" hidden="1" customHeight="1">
      <c r="BU1171" s="24"/>
    </row>
    <row r="1172" spans="73:73" ht="50.25" hidden="1" customHeight="1">
      <c r="BU1172" s="24"/>
    </row>
    <row r="1173" spans="73:73" ht="50.25" hidden="1" customHeight="1">
      <c r="BU1173" s="24"/>
    </row>
    <row r="1174" spans="73:73" ht="50.25" hidden="1" customHeight="1">
      <c r="BU1174" s="24"/>
    </row>
    <row r="1175" spans="73:73" ht="50.25" hidden="1" customHeight="1">
      <c r="BU1175" s="24"/>
    </row>
    <row r="1176" spans="73:73" ht="50.25" hidden="1" customHeight="1">
      <c r="BU1176" s="24"/>
    </row>
    <row r="1177" spans="73:73" ht="50.25" hidden="1" customHeight="1">
      <c r="BU1177" s="24"/>
    </row>
    <row r="1178" spans="73:73" ht="50.25" hidden="1" customHeight="1">
      <c r="BU1178" s="24"/>
    </row>
    <row r="1179" spans="73:73" ht="50.25" hidden="1" customHeight="1">
      <c r="BU1179" s="24"/>
    </row>
    <row r="1180" spans="73:73" ht="50.25" hidden="1" customHeight="1">
      <c r="BU1180" s="24"/>
    </row>
    <row r="1181" spans="73:73" ht="50.25" hidden="1" customHeight="1">
      <c r="BU1181" s="24"/>
    </row>
    <row r="1182" spans="73:73" ht="50.25" hidden="1" customHeight="1">
      <c r="BU1182" s="24"/>
    </row>
    <row r="1183" spans="73:73" ht="50.25" hidden="1" customHeight="1">
      <c r="BU1183" s="24"/>
    </row>
    <row r="1184" spans="73:73" ht="50.25" hidden="1" customHeight="1">
      <c r="BU1184" s="24"/>
    </row>
    <row r="1185" spans="73:73" ht="50.25" hidden="1" customHeight="1">
      <c r="BU1185" s="24"/>
    </row>
    <row r="1186" spans="73:73" ht="50.25" hidden="1" customHeight="1">
      <c r="BU1186" s="24"/>
    </row>
    <row r="1187" spans="73:73" ht="50.25" hidden="1" customHeight="1">
      <c r="BU1187" s="24"/>
    </row>
    <row r="1188" spans="73:73" ht="50.25" hidden="1" customHeight="1">
      <c r="BU1188" s="24"/>
    </row>
    <row r="1189" spans="73:73" ht="50.25" hidden="1" customHeight="1">
      <c r="BU1189" s="24"/>
    </row>
    <row r="1190" spans="73:73" ht="50.25" hidden="1" customHeight="1">
      <c r="BU1190" s="24"/>
    </row>
    <row r="1191" spans="73:73" ht="50.25" hidden="1" customHeight="1">
      <c r="BU1191" s="24"/>
    </row>
    <row r="1192" spans="73:73" ht="50.25" hidden="1" customHeight="1">
      <c r="BU1192" s="24"/>
    </row>
    <row r="1193" spans="73:73" ht="50.25" hidden="1" customHeight="1">
      <c r="BU1193" s="24"/>
    </row>
    <row r="1194" spans="73:73" ht="50.25" hidden="1" customHeight="1">
      <c r="BU1194" s="24"/>
    </row>
    <row r="1195" spans="73:73" ht="50.25" hidden="1" customHeight="1">
      <c r="BU1195" s="24"/>
    </row>
    <row r="1196" spans="73:73" ht="50.25" hidden="1" customHeight="1">
      <c r="BU1196" s="24"/>
    </row>
    <row r="1197" spans="73:73" ht="50.25" hidden="1" customHeight="1">
      <c r="BU1197" s="24"/>
    </row>
    <row r="1198" spans="73:73" ht="50.25" hidden="1" customHeight="1">
      <c r="BU1198" s="24"/>
    </row>
    <row r="1199" spans="73:73" ht="50.25" hidden="1" customHeight="1">
      <c r="BU1199" s="24"/>
    </row>
    <row r="1200" spans="73:73" ht="50.25" hidden="1" customHeight="1">
      <c r="BU1200" s="24"/>
    </row>
    <row r="1201" spans="73:73" ht="50.25" hidden="1" customHeight="1">
      <c r="BU1201" s="24"/>
    </row>
    <row r="1202" spans="73:73" ht="50.25" hidden="1" customHeight="1">
      <c r="BU1202" s="24"/>
    </row>
    <row r="1203" spans="73:73" ht="50.25" hidden="1" customHeight="1">
      <c r="BU1203" s="24"/>
    </row>
    <row r="1204" spans="73:73" ht="50.25" hidden="1" customHeight="1">
      <c r="BU1204" s="24"/>
    </row>
    <row r="1205" spans="73:73" ht="50.25" hidden="1" customHeight="1">
      <c r="BU1205" s="24"/>
    </row>
    <row r="1206" spans="73:73" ht="50.25" hidden="1" customHeight="1">
      <c r="BU1206" s="24"/>
    </row>
    <row r="1207" spans="73:73" ht="50.25" hidden="1" customHeight="1">
      <c r="BU1207" s="24"/>
    </row>
    <row r="1208" spans="73:73" ht="50.25" hidden="1" customHeight="1">
      <c r="BU1208" s="24"/>
    </row>
    <row r="1209" spans="73:73" ht="50.25" hidden="1" customHeight="1">
      <c r="BU1209" s="24"/>
    </row>
    <row r="1210" spans="73:73" ht="50.25" hidden="1" customHeight="1">
      <c r="BU1210" s="24"/>
    </row>
    <row r="1211" spans="73:73" ht="50.25" hidden="1" customHeight="1">
      <c r="BU1211" s="24"/>
    </row>
    <row r="1212" spans="73:73" ht="50.25" hidden="1" customHeight="1">
      <c r="BU1212" s="24"/>
    </row>
    <row r="1213" spans="73:73" ht="50.25" hidden="1" customHeight="1">
      <c r="BU1213" s="24"/>
    </row>
    <row r="1214" spans="73:73" ht="50.25" hidden="1" customHeight="1">
      <c r="BU1214" s="24"/>
    </row>
    <row r="1215" spans="73:73" ht="50.25" hidden="1" customHeight="1">
      <c r="BU1215" s="24"/>
    </row>
    <row r="1216" spans="73:73" ht="50.25" hidden="1" customHeight="1">
      <c r="BU1216" s="24"/>
    </row>
    <row r="1217" spans="73:73" ht="50.25" hidden="1" customHeight="1">
      <c r="BU1217" s="24"/>
    </row>
    <row r="1218" spans="73:73" ht="50.25" hidden="1" customHeight="1">
      <c r="BU1218" s="24"/>
    </row>
    <row r="1219" spans="73:73" ht="50.25" hidden="1" customHeight="1">
      <c r="BU1219" s="24"/>
    </row>
    <row r="1220" spans="73:73" ht="50.25" hidden="1" customHeight="1">
      <c r="BU1220" s="24"/>
    </row>
    <row r="1221" spans="73:73" ht="50.25" hidden="1" customHeight="1">
      <c r="BU1221" s="24"/>
    </row>
    <row r="1222" spans="73:73" ht="50.25" hidden="1" customHeight="1">
      <c r="BU1222" s="24"/>
    </row>
    <row r="1223" spans="73:73" ht="50.25" hidden="1" customHeight="1">
      <c r="BU1223" s="24"/>
    </row>
    <row r="1224" spans="73:73" ht="50.25" hidden="1" customHeight="1">
      <c r="BU1224" s="24"/>
    </row>
    <row r="1225" spans="73:73" ht="50.25" hidden="1" customHeight="1">
      <c r="BU1225" s="24"/>
    </row>
    <row r="1226" spans="73:73" ht="50.25" hidden="1" customHeight="1">
      <c r="BU1226" s="24"/>
    </row>
    <row r="1227" spans="73:73" ht="50.25" hidden="1" customHeight="1">
      <c r="BU1227" s="24"/>
    </row>
    <row r="1228" spans="73:73" ht="50.25" hidden="1" customHeight="1">
      <c r="BU1228" s="24"/>
    </row>
    <row r="1229" spans="73:73" ht="50.25" hidden="1" customHeight="1">
      <c r="BU1229" s="24"/>
    </row>
    <row r="1230" spans="73:73" ht="50.25" hidden="1" customHeight="1">
      <c r="BU1230" s="24"/>
    </row>
    <row r="1231" spans="73:73" ht="50.25" hidden="1" customHeight="1">
      <c r="BU1231" s="24"/>
    </row>
    <row r="1232" spans="73:73" ht="50.25" hidden="1" customHeight="1">
      <c r="BU1232" s="24"/>
    </row>
    <row r="1233" spans="73:73" ht="50.25" hidden="1" customHeight="1">
      <c r="BU1233" s="24"/>
    </row>
    <row r="1234" spans="73:73" ht="50.25" hidden="1" customHeight="1">
      <c r="BU1234" s="24"/>
    </row>
    <row r="1235" spans="73:73" ht="50.25" hidden="1" customHeight="1">
      <c r="BU1235" s="24"/>
    </row>
    <row r="1236" spans="73:73" ht="50.25" hidden="1" customHeight="1">
      <c r="BU1236" s="24"/>
    </row>
    <row r="1237" spans="73:73" ht="50.25" hidden="1" customHeight="1">
      <c r="BU1237" s="24"/>
    </row>
    <row r="1238" spans="73:73" ht="50.25" hidden="1" customHeight="1">
      <c r="BU1238" s="24"/>
    </row>
    <row r="1239" spans="73:73" ht="50.25" hidden="1" customHeight="1">
      <c r="BU1239" s="24"/>
    </row>
    <row r="1240" spans="73:73" ht="50.25" hidden="1" customHeight="1">
      <c r="BU1240" s="24"/>
    </row>
    <row r="1241" spans="73:73" ht="50.25" hidden="1" customHeight="1">
      <c r="BU1241" s="24"/>
    </row>
    <row r="1242" spans="73:73" ht="50.25" hidden="1" customHeight="1">
      <c r="BU1242" s="24"/>
    </row>
    <row r="1243" spans="73:73" ht="50.25" hidden="1" customHeight="1">
      <c r="BU1243" s="24"/>
    </row>
    <row r="1244" spans="73:73" ht="50.25" hidden="1" customHeight="1">
      <c r="BU1244" s="24"/>
    </row>
    <row r="1245" spans="73:73" ht="50.25" hidden="1" customHeight="1">
      <c r="BU1245" s="24"/>
    </row>
    <row r="1246" spans="73:73" ht="50.25" hidden="1" customHeight="1">
      <c r="BU1246" s="24"/>
    </row>
    <row r="1247" spans="73:73" ht="50.25" hidden="1" customHeight="1">
      <c r="BU1247" s="24"/>
    </row>
    <row r="1248" spans="73:73" ht="50.25" hidden="1" customHeight="1">
      <c r="BU1248" s="24"/>
    </row>
    <row r="1249" spans="73:73" ht="50.25" hidden="1" customHeight="1">
      <c r="BU1249" s="24"/>
    </row>
    <row r="1250" spans="73:73" ht="50.25" hidden="1" customHeight="1">
      <c r="BU1250" s="24"/>
    </row>
    <row r="1251" spans="73:73" ht="50.25" hidden="1" customHeight="1">
      <c r="BU1251" s="24"/>
    </row>
    <row r="1252" spans="73:73" ht="50.25" hidden="1" customHeight="1">
      <c r="BU1252" s="24"/>
    </row>
    <row r="1253" spans="73:73" ht="50.25" hidden="1" customHeight="1">
      <c r="BU1253" s="24"/>
    </row>
    <row r="1254" spans="73:73" ht="50.25" hidden="1" customHeight="1">
      <c r="BU1254" s="24"/>
    </row>
    <row r="1255" spans="73:73" ht="50.25" hidden="1" customHeight="1">
      <c r="BU1255" s="24"/>
    </row>
    <row r="1256" spans="73:73" ht="50.25" hidden="1" customHeight="1">
      <c r="BU1256" s="24"/>
    </row>
    <row r="1257" spans="73:73" ht="50.25" hidden="1" customHeight="1">
      <c r="BU1257" s="24"/>
    </row>
    <row r="1258" spans="73:73" ht="50.25" hidden="1" customHeight="1">
      <c r="BU1258" s="24"/>
    </row>
    <row r="1259" spans="73:73" ht="50.25" hidden="1" customHeight="1">
      <c r="BU1259" s="24"/>
    </row>
    <row r="1260" spans="73:73" ht="50.25" hidden="1" customHeight="1">
      <c r="BU1260" s="24"/>
    </row>
    <row r="1261" spans="73:73" ht="50.25" hidden="1" customHeight="1">
      <c r="BU1261" s="24"/>
    </row>
    <row r="1262" spans="73:73" ht="50.25" hidden="1" customHeight="1">
      <c r="BU1262" s="24"/>
    </row>
    <row r="1263" spans="73:73" ht="50.25" hidden="1" customHeight="1">
      <c r="BU1263" s="24"/>
    </row>
    <row r="1264" spans="73:73" ht="50.25" hidden="1" customHeight="1">
      <c r="BU1264" s="24"/>
    </row>
    <row r="1265" spans="73:73" ht="50.25" hidden="1" customHeight="1">
      <c r="BU1265" s="24"/>
    </row>
    <row r="1266" spans="73:73" ht="50.25" hidden="1" customHeight="1">
      <c r="BU1266" s="24"/>
    </row>
    <row r="1267" spans="73:73" ht="50.25" hidden="1" customHeight="1">
      <c r="BU1267" s="24"/>
    </row>
    <row r="1268" spans="73:73" ht="50.25" hidden="1" customHeight="1">
      <c r="BU1268" s="24"/>
    </row>
    <row r="1269" spans="73:73" ht="50.25" hidden="1" customHeight="1">
      <c r="BU1269" s="24"/>
    </row>
    <row r="1270" spans="73:73" ht="50.25" hidden="1" customHeight="1">
      <c r="BU1270" s="24"/>
    </row>
    <row r="1271" spans="73:73" ht="50.25" hidden="1" customHeight="1">
      <c r="BU1271" s="24"/>
    </row>
    <row r="1272" spans="73:73" ht="50.25" hidden="1" customHeight="1">
      <c r="BU1272" s="24"/>
    </row>
    <row r="1273" spans="73:73" ht="50.25" hidden="1" customHeight="1">
      <c r="BU1273" s="24"/>
    </row>
    <row r="1274" spans="73:73" ht="50.25" hidden="1" customHeight="1">
      <c r="BU1274" s="24"/>
    </row>
    <row r="1275" spans="73:73" ht="50.25" hidden="1" customHeight="1">
      <c r="BU1275" s="24"/>
    </row>
    <row r="1276" spans="73:73" ht="50.25" hidden="1" customHeight="1">
      <c r="BU1276" s="24"/>
    </row>
    <row r="1277" spans="73:73" ht="50.25" hidden="1" customHeight="1">
      <c r="BU1277" s="24"/>
    </row>
    <row r="1278" spans="73:73" ht="50.25" hidden="1" customHeight="1">
      <c r="BU1278" s="24"/>
    </row>
    <row r="1279" spans="73:73" ht="50.25" hidden="1" customHeight="1">
      <c r="BU1279" s="24"/>
    </row>
    <row r="1280" spans="73:73" ht="50.25" hidden="1" customHeight="1">
      <c r="BU1280" s="24"/>
    </row>
    <row r="1281" spans="73:73" ht="50.25" hidden="1" customHeight="1">
      <c r="BU1281" s="24"/>
    </row>
    <row r="1282" spans="73:73" ht="50.25" hidden="1" customHeight="1">
      <c r="BU1282" s="24"/>
    </row>
    <row r="1283" spans="73:73" ht="50.25" hidden="1" customHeight="1">
      <c r="BU1283" s="24"/>
    </row>
    <row r="1284" spans="73:73" ht="50.25" hidden="1" customHeight="1">
      <c r="BU1284" s="24"/>
    </row>
    <row r="1285" spans="73:73" ht="50.25" hidden="1" customHeight="1">
      <c r="BU1285" s="24"/>
    </row>
    <row r="1286" spans="73:73" ht="50.25" hidden="1" customHeight="1">
      <c r="BU1286" s="24"/>
    </row>
    <row r="1287" spans="73:73" ht="50.25" hidden="1" customHeight="1">
      <c r="BU1287" s="24"/>
    </row>
    <row r="1288" spans="73:73" ht="50.25" hidden="1" customHeight="1">
      <c r="BU1288" s="24"/>
    </row>
    <row r="1289" spans="73:73" ht="50.25" hidden="1" customHeight="1">
      <c r="BU1289" s="24"/>
    </row>
    <row r="1290" spans="73:73" ht="50.25" hidden="1" customHeight="1">
      <c r="BU1290" s="24"/>
    </row>
    <row r="1291" spans="73:73" ht="50.25" hidden="1" customHeight="1">
      <c r="BU1291" s="24"/>
    </row>
    <row r="1292" spans="73:73" ht="50.25" hidden="1" customHeight="1">
      <c r="BU1292" s="24"/>
    </row>
    <row r="1293" spans="73:73" ht="50.25" hidden="1" customHeight="1">
      <c r="BU1293" s="24"/>
    </row>
    <row r="1294" spans="73:73" ht="50.25" hidden="1" customHeight="1">
      <c r="BU1294" s="24"/>
    </row>
    <row r="1295" spans="73:73" ht="50.25" hidden="1" customHeight="1">
      <c r="BU1295" s="24"/>
    </row>
    <row r="1296" spans="73:73" ht="50.25" hidden="1" customHeight="1">
      <c r="BU1296" s="24"/>
    </row>
    <row r="1297" spans="73:73" ht="50.25" hidden="1" customHeight="1">
      <c r="BU1297" s="24"/>
    </row>
    <row r="1298" spans="73:73" ht="50.25" hidden="1" customHeight="1">
      <c r="BU1298" s="24"/>
    </row>
    <row r="1299" spans="73:73" ht="50.25" hidden="1" customHeight="1">
      <c r="BU1299" s="24"/>
    </row>
    <row r="1300" spans="73:73" ht="50.25" hidden="1" customHeight="1">
      <c r="BU1300" s="24"/>
    </row>
    <row r="1301" spans="73:73" ht="50.25" hidden="1" customHeight="1">
      <c r="BU1301" s="24"/>
    </row>
    <row r="1302" spans="73:73" ht="50.25" hidden="1" customHeight="1">
      <c r="BU1302" s="24"/>
    </row>
    <row r="1303" spans="73:73" ht="50.25" hidden="1" customHeight="1">
      <c r="BU1303" s="24"/>
    </row>
    <row r="1304" spans="73:73" ht="50.25" hidden="1" customHeight="1">
      <c r="BU1304" s="24"/>
    </row>
    <row r="1305" spans="73:73" ht="50.25" hidden="1" customHeight="1">
      <c r="BU1305" s="24"/>
    </row>
    <row r="1306" spans="73:73" ht="50.25" hidden="1" customHeight="1">
      <c r="BU1306" s="24"/>
    </row>
    <row r="1307" spans="73:73" ht="50.25" hidden="1" customHeight="1">
      <c r="BU1307" s="24"/>
    </row>
    <row r="1308" spans="73:73" ht="50.25" hidden="1" customHeight="1">
      <c r="BU1308" s="24"/>
    </row>
    <row r="1309" spans="73:73" ht="50.25" hidden="1" customHeight="1">
      <c r="BU1309" s="24"/>
    </row>
    <row r="1310" spans="73:73" ht="50.25" hidden="1" customHeight="1">
      <c r="BU1310" s="24"/>
    </row>
    <row r="1311" spans="73:73" ht="50.25" hidden="1" customHeight="1">
      <c r="BU1311" s="24"/>
    </row>
    <row r="1312" spans="73:73" ht="50.25" hidden="1" customHeight="1">
      <c r="BU1312" s="24"/>
    </row>
    <row r="1313" spans="73:73" ht="50.25" hidden="1" customHeight="1">
      <c r="BU1313" s="24"/>
    </row>
    <row r="1314" spans="73:73" ht="50.25" hidden="1" customHeight="1">
      <c r="BU1314" s="24"/>
    </row>
    <row r="1315" spans="73:73" ht="50.25" hidden="1" customHeight="1">
      <c r="BU1315" s="24"/>
    </row>
    <row r="1316" spans="73:73" ht="50.25" hidden="1" customHeight="1">
      <c r="BU1316" s="24"/>
    </row>
    <row r="1317" spans="73:73" ht="50.25" hidden="1" customHeight="1">
      <c r="BU1317" s="24"/>
    </row>
    <row r="1318" spans="73:73" ht="50.25" hidden="1" customHeight="1">
      <c r="BU1318" s="24"/>
    </row>
    <row r="1319" spans="73:73" ht="50.25" hidden="1" customHeight="1">
      <c r="BU1319" s="24"/>
    </row>
    <row r="1320" spans="73:73" ht="50.25" hidden="1" customHeight="1">
      <c r="BU1320" s="24"/>
    </row>
    <row r="1321" spans="73:73" ht="50.25" hidden="1" customHeight="1">
      <c r="BU1321" s="24"/>
    </row>
    <row r="1322" spans="73:73" ht="50.25" hidden="1" customHeight="1">
      <c r="BU1322" s="24"/>
    </row>
    <row r="1323" spans="73:73" ht="50.25" hidden="1" customHeight="1">
      <c r="BU1323" s="24"/>
    </row>
    <row r="1324" spans="73:73" ht="50.25" hidden="1" customHeight="1">
      <c r="BU1324" s="24"/>
    </row>
    <row r="1325" spans="73:73" ht="50.25" hidden="1" customHeight="1">
      <c r="BU1325" s="24"/>
    </row>
    <row r="1326" spans="73:73" ht="50.25" hidden="1" customHeight="1">
      <c r="BU1326" s="24"/>
    </row>
    <row r="1327" spans="73:73" ht="50.25" hidden="1" customHeight="1">
      <c r="BU1327" s="24"/>
    </row>
    <row r="1328" spans="73:73" ht="50.25" hidden="1" customHeight="1">
      <c r="BU1328" s="24"/>
    </row>
    <row r="1329" spans="73:73" ht="50.25" hidden="1" customHeight="1">
      <c r="BU1329" s="24"/>
    </row>
    <row r="1330" spans="73:73" ht="50.25" hidden="1" customHeight="1">
      <c r="BU1330" s="24"/>
    </row>
    <row r="1331" spans="73:73" ht="50.25" hidden="1" customHeight="1">
      <c r="BU1331" s="24"/>
    </row>
    <row r="1332" spans="73:73" ht="50.25" hidden="1" customHeight="1">
      <c r="BU1332" s="24"/>
    </row>
    <row r="1333" spans="73:73" ht="50.25" hidden="1" customHeight="1">
      <c r="BU1333" s="24"/>
    </row>
    <row r="1334" spans="73:73" ht="50.25" hidden="1" customHeight="1">
      <c r="BU1334" s="24"/>
    </row>
    <row r="1335" spans="73:73" ht="50.25" hidden="1" customHeight="1">
      <c r="BU1335" s="24"/>
    </row>
    <row r="1336" spans="73:73" ht="50.25" hidden="1" customHeight="1">
      <c r="BU1336" s="24"/>
    </row>
    <row r="1337" spans="73:73" ht="50.25" hidden="1" customHeight="1">
      <c r="BU1337" s="24"/>
    </row>
    <row r="1338" spans="73:73" ht="50.25" hidden="1" customHeight="1">
      <c r="BU1338" s="24"/>
    </row>
    <row r="1339" spans="73:73" ht="50.25" hidden="1" customHeight="1">
      <c r="BU1339" s="24"/>
    </row>
    <row r="1340" spans="73:73" ht="50.25" hidden="1" customHeight="1">
      <c r="BU1340" s="24"/>
    </row>
    <row r="1341" spans="73:73" ht="50.25" hidden="1" customHeight="1">
      <c r="BU1341" s="24"/>
    </row>
    <row r="1342" spans="73:73" ht="50.25" hidden="1" customHeight="1">
      <c r="BU1342" s="24"/>
    </row>
    <row r="1343" spans="73:73" ht="50.25" hidden="1" customHeight="1">
      <c r="BU1343" s="24"/>
    </row>
    <row r="1344" spans="73:73" ht="50.25" hidden="1" customHeight="1">
      <c r="BU1344" s="24"/>
    </row>
    <row r="1345" spans="73:73" ht="50.25" hidden="1" customHeight="1">
      <c r="BU1345" s="24"/>
    </row>
    <row r="1346" spans="73:73" ht="50.25" hidden="1" customHeight="1">
      <c r="BU1346" s="24"/>
    </row>
    <row r="1347" spans="73:73" ht="50.25" hidden="1" customHeight="1">
      <c r="BU1347" s="24"/>
    </row>
    <row r="1348" spans="73:73" ht="50.25" hidden="1" customHeight="1">
      <c r="BU1348" s="24"/>
    </row>
    <row r="1349" spans="73:73" ht="50.25" hidden="1" customHeight="1">
      <c r="BU1349" s="24"/>
    </row>
    <row r="1350" spans="73:73" ht="50.25" hidden="1" customHeight="1">
      <c r="BU1350" s="24"/>
    </row>
    <row r="1351" spans="73:73" ht="50.25" hidden="1" customHeight="1">
      <c r="BU1351" s="24"/>
    </row>
    <row r="1352" spans="73:73" ht="50.25" hidden="1" customHeight="1">
      <c r="BU1352" s="24"/>
    </row>
    <row r="1353" spans="73:73" ht="50.25" hidden="1" customHeight="1">
      <c r="BU1353" s="24"/>
    </row>
    <row r="1354" spans="73:73" ht="50.25" hidden="1" customHeight="1">
      <c r="BU1354" s="24"/>
    </row>
    <row r="1355" spans="73:73" ht="50.25" hidden="1" customHeight="1">
      <c r="BU1355" s="24"/>
    </row>
    <row r="1356" spans="73:73" ht="50.25" hidden="1" customHeight="1">
      <c r="BU1356" s="24"/>
    </row>
    <row r="1357" spans="73:73" ht="50.25" hidden="1" customHeight="1">
      <c r="BU1357" s="24"/>
    </row>
    <row r="1358" spans="73:73" ht="50.25" hidden="1" customHeight="1">
      <c r="BU1358" s="24"/>
    </row>
    <row r="1359" spans="73:73" ht="50.25" hidden="1" customHeight="1">
      <c r="BU1359" s="24"/>
    </row>
    <row r="1360" spans="73:73" ht="50.25" hidden="1" customHeight="1">
      <c r="BU1360" s="24"/>
    </row>
    <row r="1361" spans="73:73" ht="50.25" hidden="1" customHeight="1">
      <c r="BU1361" s="24"/>
    </row>
    <row r="1362" spans="73:73" ht="50.25" hidden="1" customHeight="1">
      <c r="BU1362" s="24"/>
    </row>
    <row r="1363" spans="73:73" ht="50.25" hidden="1" customHeight="1">
      <c r="BU1363" s="24"/>
    </row>
    <row r="1364" spans="73:73" ht="50.25" hidden="1" customHeight="1">
      <c r="BU1364" s="24"/>
    </row>
    <row r="1365" spans="73:73" ht="50.25" hidden="1" customHeight="1">
      <c r="BU1365" s="24"/>
    </row>
    <row r="1366" spans="73:73" ht="50.25" hidden="1" customHeight="1">
      <c r="BU1366" s="24"/>
    </row>
    <row r="1367" spans="73:73" ht="50.25" hidden="1" customHeight="1">
      <c r="BU1367" s="24"/>
    </row>
    <row r="1368" spans="73:73" ht="50.25" hidden="1" customHeight="1">
      <c r="BU1368" s="24"/>
    </row>
    <row r="1369" spans="73:73" ht="50.25" hidden="1" customHeight="1">
      <c r="BU1369" s="24"/>
    </row>
    <row r="1370" spans="73:73" ht="50.25" hidden="1" customHeight="1">
      <c r="BU1370" s="24"/>
    </row>
    <row r="1371" spans="73:73" ht="50.25" hidden="1" customHeight="1">
      <c r="BU1371" s="24"/>
    </row>
    <row r="1372" spans="73:73" ht="50.25" hidden="1" customHeight="1">
      <c r="BU1372" s="24"/>
    </row>
    <row r="1373" spans="73:73" ht="50.25" hidden="1" customHeight="1">
      <c r="BU1373" s="24"/>
    </row>
    <row r="1374" spans="73:73" ht="50.25" hidden="1" customHeight="1">
      <c r="BU1374" s="24"/>
    </row>
    <row r="1375" spans="73:73" ht="50.25" hidden="1" customHeight="1">
      <c r="BU1375" s="24"/>
    </row>
    <row r="1376" spans="73:73" ht="50.25" hidden="1" customHeight="1">
      <c r="BU1376" s="24"/>
    </row>
    <row r="1377" spans="73:73" ht="50.25" hidden="1" customHeight="1">
      <c r="BU1377" s="24"/>
    </row>
    <row r="1378" spans="73:73" ht="50.25" hidden="1" customHeight="1">
      <c r="BU1378" s="24"/>
    </row>
    <row r="1379" spans="73:73" ht="50.25" hidden="1" customHeight="1">
      <c r="BU1379" s="24"/>
    </row>
    <row r="1380" spans="73:73" ht="50.25" hidden="1" customHeight="1">
      <c r="BU1380" s="24"/>
    </row>
    <row r="1381" spans="73:73" ht="50.25" hidden="1" customHeight="1">
      <c r="BU1381" s="24"/>
    </row>
    <row r="1382" spans="73:73" ht="50.25" hidden="1" customHeight="1">
      <c r="BU1382" s="24"/>
    </row>
    <row r="1383" spans="73:73" ht="50.25" hidden="1" customHeight="1">
      <c r="BU1383" s="24"/>
    </row>
    <row r="1384" spans="73:73" ht="50.25" hidden="1" customHeight="1">
      <c r="BU1384" s="24"/>
    </row>
    <row r="1385" spans="73:73" ht="50.25" hidden="1" customHeight="1">
      <c r="BU1385" s="24"/>
    </row>
    <row r="1386" spans="73:73" ht="50.25" hidden="1" customHeight="1">
      <c r="BU1386" s="24"/>
    </row>
    <row r="1387" spans="73:73" ht="50.25" hidden="1" customHeight="1">
      <c r="BU1387" s="24"/>
    </row>
    <row r="1388" spans="73:73" ht="50.25" hidden="1" customHeight="1">
      <c r="BU1388" s="24"/>
    </row>
    <row r="1389" spans="73:73" ht="50.25" hidden="1" customHeight="1">
      <c r="BU1389" s="24"/>
    </row>
    <row r="1390" spans="73:73" ht="50.25" hidden="1" customHeight="1">
      <c r="BU1390" s="24"/>
    </row>
    <row r="1391" spans="73:73" ht="50.25" hidden="1" customHeight="1">
      <c r="BU1391" s="24"/>
    </row>
    <row r="1392" spans="73:73" ht="50.25" hidden="1" customHeight="1">
      <c r="BU1392" s="24"/>
    </row>
    <row r="1393" spans="73:73" ht="50.25" hidden="1" customHeight="1">
      <c r="BU1393" s="24"/>
    </row>
    <row r="1394" spans="73:73" ht="50.25" hidden="1" customHeight="1">
      <c r="BU1394" s="24"/>
    </row>
    <row r="1395" spans="73:73" ht="50.25" hidden="1" customHeight="1">
      <c r="BU1395" s="24"/>
    </row>
    <row r="1396" spans="73:73" ht="50.25" hidden="1" customHeight="1">
      <c r="BU1396" s="24"/>
    </row>
    <row r="1397" spans="73:73" ht="50.25" hidden="1" customHeight="1">
      <c r="BU1397" s="24"/>
    </row>
    <row r="1398" spans="73:73" ht="50.25" hidden="1" customHeight="1">
      <c r="BU1398" s="24"/>
    </row>
    <row r="1399" spans="73:73" ht="50.25" hidden="1" customHeight="1">
      <c r="BU1399" s="24"/>
    </row>
    <row r="1400" spans="73:73" ht="50.25" hidden="1" customHeight="1">
      <c r="BU1400" s="24"/>
    </row>
    <row r="1401" spans="73:73" ht="50.25" hidden="1" customHeight="1">
      <c r="BU1401" s="24"/>
    </row>
    <row r="1402" spans="73:73" ht="50.25" hidden="1" customHeight="1">
      <c r="BU1402" s="24"/>
    </row>
    <row r="1403" spans="73:73" ht="50.25" hidden="1" customHeight="1">
      <c r="BU1403" s="24"/>
    </row>
    <row r="1404" spans="73:73" ht="50.25" hidden="1" customHeight="1">
      <c r="BU1404" s="24"/>
    </row>
    <row r="1405" spans="73:73" ht="50.25" hidden="1" customHeight="1">
      <c r="BU1405" s="24"/>
    </row>
    <row r="1406" spans="73:73" ht="50.25" hidden="1" customHeight="1">
      <c r="BU1406" s="24"/>
    </row>
    <row r="1407" spans="73:73" ht="50.25" hidden="1" customHeight="1">
      <c r="BU1407" s="24"/>
    </row>
    <row r="1408" spans="73:73" ht="50.25" hidden="1" customHeight="1">
      <c r="BU1408" s="24"/>
    </row>
    <row r="1409" spans="73:73" ht="50.25" hidden="1" customHeight="1">
      <c r="BU1409" s="24"/>
    </row>
    <row r="1410" spans="73:73" ht="50.25" hidden="1" customHeight="1">
      <c r="BU1410" s="24"/>
    </row>
    <row r="1411" spans="73:73" ht="50.25" hidden="1" customHeight="1">
      <c r="BU1411" s="24"/>
    </row>
    <row r="1412" spans="73:73" ht="50.25" hidden="1" customHeight="1">
      <c r="BU1412" s="24"/>
    </row>
    <row r="1413" spans="73:73" ht="50.25" hidden="1" customHeight="1">
      <c r="BU1413" s="24"/>
    </row>
    <row r="1414" spans="73:73" ht="50.25" hidden="1" customHeight="1">
      <c r="BU1414" s="24"/>
    </row>
    <row r="1415" spans="73:73" ht="50.25" hidden="1" customHeight="1">
      <c r="BU1415" s="24"/>
    </row>
    <row r="1416" spans="73:73" ht="50.25" hidden="1" customHeight="1">
      <c r="BU1416" s="24"/>
    </row>
    <row r="1417" spans="73:73" ht="50.25" hidden="1" customHeight="1">
      <c r="BU1417" s="24"/>
    </row>
    <row r="1418" spans="73:73" ht="50.25" hidden="1" customHeight="1">
      <c r="BU1418" s="24"/>
    </row>
    <row r="1419" spans="73:73" ht="50.25" hidden="1" customHeight="1">
      <c r="BU1419" s="24"/>
    </row>
    <row r="1420" spans="73:73" ht="50.25" hidden="1" customHeight="1">
      <c r="BU1420" s="24"/>
    </row>
    <row r="1421" spans="73:73" ht="50.25" hidden="1" customHeight="1">
      <c r="BU1421" s="24"/>
    </row>
    <row r="1422" spans="73:73" ht="50.25" hidden="1" customHeight="1">
      <c r="BU1422" s="24"/>
    </row>
    <row r="1423" spans="73:73" ht="50.25" hidden="1" customHeight="1">
      <c r="BU1423" s="24"/>
    </row>
    <row r="1424" spans="73:73" ht="50.25" hidden="1" customHeight="1">
      <c r="BU1424" s="24"/>
    </row>
    <row r="1425" spans="73:73" ht="50.25" hidden="1" customHeight="1">
      <c r="BU1425" s="24"/>
    </row>
    <row r="1426" spans="73:73" ht="50.25" hidden="1" customHeight="1">
      <c r="BU1426" s="24"/>
    </row>
    <row r="1427" spans="73:73" ht="50.25" hidden="1" customHeight="1">
      <c r="BU1427" s="24"/>
    </row>
    <row r="1428" spans="73:73" ht="50.25" hidden="1" customHeight="1">
      <c r="BU1428" s="24"/>
    </row>
    <row r="1429" spans="73:73" ht="50.25" hidden="1" customHeight="1">
      <c r="BU1429" s="24"/>
    </row>
    <row r="1430" spans="73:73" ht="50.25" hidden="1" customHeight="1">
      <c r="BU1430" s="24"/>
    </row>
    <row r="1431" spans="73:73" ht="50.25" hidden="1" customHeight="1">
      <c r="BU1431" s="24"/>
    </row>
    <row r="1432" spans="73:73" ht="50.25" hidden="1" customHeight="1">
      <c r="BU1432" s="24"/>
    </row>
    <row r="1433" spans="73:73" ht="50.25" hidden="1" customHeight="1">
      <c r="BU1433" s="24"/>
    </row>
    <row r="1434" spans="73:73" ht="50.25" hidden="1" customHeight="1">
      <c r="BU1434" s="24"/>
    </row>
    <row r="1435" spans="73:73" ht="50.25" hidden="1" customHeight="1">
      <c r="BU1435" s="24"/>
    </row>
    <row r="1436" spans="73:73" ht="50.25" hidden="1" customHeight="1">
      <c r="BU1436" s="24"/>
    </row>
    <row r="1437" spans="73:73" ht="50.25" hidden="1" customHeight="1">
      <c r="BU1437" s="24"/>
    </row>
    <row r="1438" spans="73:73" ht="50.25" hidden="1" customHeight="1">
      <c r="BU1438" s="24"/>
    </row>
    <row r="1439" spans="73:73" ht="50.25" hidden="1" customHeight="1">
      <c r="BU1439" s="24"/>
    </row>
    <row r="1440" spans="73:73" ht="50.25" hidden="1" customHeight="1">
      <c r="BU1440" s="24"/>
    </row>
    <row r="1441" spans="73:73" ht="50.25" hidden="1" customHeight="1">
      <c r="BU1441" s="24"/>
    </row>
    <row r="1442" spans="73:73" ht="50.25" hidden="1" customHeight="1">
      <c r="BU1442" s="24"/>
    </row>
    <row r="1443" spans="73:73" ht="50.25" hidden="1" customHeight="1">
      <c r="BU1443" s="24"/>
    </row>
    <row r="1444" spans="73:73" ht="50.25" hidden="1" customHeight="1">
      <c r="BU1444" s="24"/>
    </row>
    <row r="1445" spans="73:73" ht="50.25" hidden="1" customHeight="1">
      <c r="BU1445" s="24"/>
    </row>
    <row r="1446" spans="73:73" ht="50.25" hidden="1" customHeight="1">
      <c r="BU1446" s="24"/>
    </row>
    <row r="1447" spans="73:73" ht="50.25" hidden="1" customHeight="1">
      <c r="BU1447" s="24"/>
    </row>
    <row r="1448" spans="73:73" ht="50.25" hidden="1" customHeight="1">
      <c r="BU1448" s="24"/>
    </row>
    <row r="1449" spans="73:73" ht="50.25" hidden="1" customHeight="1">
      <c r="BU1449" s="24"/>
    </row>
    <row r="1450" spans="73:73" ht="50.25" hidden="1" customHeight="1">
      <c r="BU1450" s="24"/>
    </row>
    <row r="1451" spans="73:73" ht="50.25" hidden="1" customHeight="1">
      <c r="BU1451" s="24"/>
    </row>
    <row r="1452" spans="73:73" ht="50.25" hidden="1" customHeight="1">
      <c r="BU1452" s="24"/>
    </row>
    <row r="1453" spans="73:73" ht="50.25" hidden="1" customHeight="1">
      <c r="BU1453" s="24"/>
    </row>
    <row r="1454" spans="73:73" ht="50.25" hidden="1" customHeight="1">
      <c r="BU1454" s="24"/>
    </row>
    <row r="1455" spans="73:73" ht="50.25" hidden="1" customHeight="1">
      <c r="BU1455" s="24"/>
    </row>
    <row r="1456" spans="73:73" ht="50.25" hidden="1" customHeight="1">
      <c r="BU1456" s="24"/>
    </row>
    <row r="1457" spans="73:73" ht="50.25" hidden="1" customHeight="1">
      <c r="BU1457" s="24"/>
    </row>
    <row r="1458" spans="73:73" ht="50.25" hidden="1" customHeight="1">
      <c r="BU1458" s="24"/>
    </row>
    <row r="1459" spans="73:73" ht="50.25" hidden="1" customHeight="1">
      <c r="BU1459" s="24"/>
    </row>
    <row r="1460" spans="73:73" ht="50.25" hidden="1" customHeight="1">
      <c r="BU1460" s="24"/>
    </row>
    <row r="1461" spans="73:73" ht="50.25" hidden="1" customHeight="1">
      <c r="BU1461" s="24"/>
    </row>
    <row r="1462" spans="73:73" ht="50.25" hidden="1" customHeight="1">
      <c r="BU1462" s="24"/>
    </row>
    <row r="1463" spans="73:73" ht="50.25" hidden="1" customHeight="1">
      <c r="BU1463" s="24"/>
    </row>
    <row r="1464" spans="73:73" ht="50.25" hidden="1" customHeight="1">
      <c r="BU1464" s="24"/>
    </row>
    <row r="1465" spans="73:73" ht="50.25" hidden="1" customHeight="1">
      <c r="BU1465" s="24"/>
    </row>
    <row r="1466" spans="73:73" ht="50.25" hidden="1" customHeight="1">
      <c r="BU1466" s="24"/>
    </row>
    <row r="1467" spans="73:73" ht="50.25" hidden="1" customHeight="1">
      <c r="BU1467" s="24"/>
    </row>
    <row r="1468" spans="73:73" ht="50.25" hidden="1" customHeight="1">
      <c r="BU1468" s="24"/>
    </row>
    <row r="1469" spans="73:73" ht="50.25" hidden="1" customHeight="1">
      <c r="BU1469" s="24"/>
    </row>
    <row r="1470" spans="73:73" ht="50.25" hidden="1" customHeight="1">
      <c r="BU1470" s="24"/>
    </row>
    <row r="1471" spans="73:73" ht="50.25" hidden="1" customHeight="1">
      <c r="BU1471" s="24"/>
    </row>
    <row r="1472" spans="73:73" ht="50.25" hidden="1" customHeight="1">
      <c r="BU1472" s="24"/>
    </row>
    <row r="1473" spans="73:73" ht="50.25" hidden="1" customHeight="1">
      <c r="BU1473" s="24"/>
    </row>
    <row r="1474" spans="73:73" ht="50.25" hidden="1" customHeight="1">
      <c r="BU1474" s="24"/>
    </row>
    <row r="1475" spans="73:73" ht="50.25" hidden="1" customHeight="1">
      <c r="BU1475" s="24"/>
    </row>
    <row r="1476" spans="73:73" ht="50.25" hidden="1" customHeight="1">
      <c r="BU1476" s="24"/>
    </row>
    <row r="1477" spans="73:73" ht="50.25" hidden="1" customHeight="1">
      <c r="BU1477" s="24"/>
    </row>
    <row r="1478" spans="73:73" ht="50.25" hidden="1" customHeight="1">
      <c r="BU1478" s="24"/>
    </row>
    <row r="1479" spans="73:73" ht="50.25" hidden="1" customHeight="1">
      <c r="BU1479" s="24"/>
    </row>
    <row r="1480" spans="73:73" ht="50.25" hidden="1" customHeight="1">
      <c r="BU1480" s="24"/>
    </row>
    <row r="1481" spans="73:73" ht="50.25" hidden="1" customHeight="1">
      <c r="BU1481" s="24"/>
    </row>
    <row r="1482" spans="73:73" ht="50.25" hidden="1" customHeight="1">
      <c r="BU1482" s="24"/>
    </row>
    <row r="1483" spans="73:73" ht="50.25" hidden="1" customHeight="1">
      <c r="BU1483" s="24"/>
    </row>
    <row r="1484" spans="73:73" ht="50.25" hidden="1" customHeight="1">
      <c r="BU1484" s="24"/>
    </row>
    <row r="1485" spans="73:73" ht="50.25" hidden="1" customHeight="1">
      <c r="BU1485" s="24"/>
    </row>
    <row r="1486" spans="73:73" ht="50.25" hidden="1" customHeight="1">
      <c r="BU1486" s="24"/>
    </row>
    <row r="1487" spans="73:73" ht="50.25" hidden="1" customHeight="1">
      <c r="BU1487" s="24"/>
    </row>
    <row r="1488" spans="73:73" ht="50.25" hidden="1" customHeight="1">
      <c r="BU1488" s="24"/>
    </row>
    <row r="1489" spans="73:73" ht="50.25" hidden="1" customHeight="1">
      <c r="BU1489" s="24"/>
    </row>
    <row r="1490" spans="73:73" ht="50.25" hidden="1" customHeight="1">
      <c r="BU1490" s="24"/>
    </row>
    <row r="1491" spans="73:73" ht="50.25" hidden="1" customHeight="1">
      <c r="BU1491" s="24"/>
    </row>
    <row r="1492" spans="73:73" ht="50.25" hidden="1" customHeight="1">
      <c r="BU1492" s="24"/>
    </row>
    <row r="1493" spans="73:73" ht="50.25" hidden="1" customHeight="1">
      <c r="BU1493" s="24"/>
    </row>
    <row r="1494" spans="73:73" ht="50.25" hidden="1" customHeight="1">
      <c r="BU1494" s="24"/>
    </row>
    <row r="1495" spans="73:73" ht="50.25" hidden="1" customHeight="1">
      <c r="BU1495" s="24"/>
    </row>
    <row r="1496" spans="73:73" ht="50.25" hidden="1" customHeight="1">
      <c r="BU1496" s="24"/>
    </row>
    <row r="1497" spans="73:73" ht="50.25" hidden="1" customHeight="1">
      <c r="BU1497" s="24"/>
    </row>
    <row r="1498" spans="73:73" ht="50.25" hidden="1" customHeight="1">
      <c r="BU1498" s="24"/>
    </row>
    <row r="1499" spans="73:73" ht="50.25" hidden="1" customHeight="1">
      <c r="BU1499" s="24"/>
    </row>
    <row r="1500" spans="73:73" ht="50.25" hidden="1" customHeight="1">
      <c r="BU1500" s="24"/>
    </row>
    <row r="1501" spans="73:73" ht="50.25" hidden="1" customHeight="1">
      <c r="BU1501" s="24"/>
    </row>
    <row r="1502" spans="73:73" ht="50.25" hidden="1" customHeight="1">
      <c r="BU1502" s="24"/>
    </row>
    <row r="1503" spans="73:73" ht="50.25" hidden="1" customHeight="1">
      <c r="BU1503" s="24"/>
    </row>
    <row r="1504" spans="73:73" ht="50.25" hidden="1" customHeight="1">
      <c r="BU1504" s="24"/>
    </row>
    <row r="1505" spans="73:73" ht="50.25" hidden="1" customHeight="1">
      <c r="BU1505" s="24"/>
    </row>
    <row r="1506" spans="73:73" ht="50.25" hidden="1" customHeight="1">
      <c r="BU1506" s="24"/>
    </row>
    <row r="1507" spans="73:73" ht="50.25" hidden="1" customHeight="1">
      <c r="BU1507" s="24"/>
    </row>
    <row r="1508" spans="73:73" ht="50.25" hidden="1" customHeight="1">
      <c r="BU1508" s="24"/>
    </row>
    <row r="1509" spans="73:73" ht="50.25" hidden="1" customHeight="1">
      <c r="BU1509" s="24"/>
    </row>
    <row r="1510" spans="73:73" ht="50.25" hidden="1" customHeight="1">
      <c r="BU1510" s="24"/>
    </row>
    <row r="1511" spans="73:73" ht="50.25" hidden="1" customHeight="1">
      <c r="BU1511" s="24"/>
    </row>
    <row r="1512" spans="73:73" ht="50.25" hidden="1" customHeight="1">
      <c r="BU1512" s="24"/>
    </row>
    <row r="1513" spans="73:73" ht="50.25" hidden="1" customHeight="1">
      <c r="BU1513" s="24"/>
    </row>
    <row r="1514" spans="73:73" ht="50.25" hidden="1" customHeight="1">
      <c r="BU1514" s="24"/>
    </row>
    <row r="1515" spans="73:73" ht="50.25" hidden="1" customHeight="1">
      <c r="BU1515" s="24"/>
    </row>
    <row r="1516" spans="73:73" ht="50.25" hidden="1" customHeight="1">
      <c r="BU1516" s="24"/>
    </row>
    <row r="1517" spans="73:73" ht="50.25" hidden="1" customHeight="1">
      <c r="BU1517" s="24"/>
    </row>
    <row r="1518" spans="73:73" ht="50.25" hidden="1" customHeight="1">
      <c r="BU1518" s="24"/>
    </row>
    <row r="1519" spans="73:73" ht="50.25" hidden="1" customHeight="1">
      <c r="BU1519" s="24"/>
    </row>
    <row r="1520" spans="73:73" ht="50.25" hidden="1" customHeight="1">
      <c r="BU1520" s="24"/>
    </row>
    <row r="1521" spans="73:73" ht="50.25" hidden="1" customHeight="1">
      <c r="BU1521" s="24"/>
    </row>
    <row r="1522" spans="73:73" ht="50.25" hidden="1" customHeight="1">
      <c r="BU1522" s="24"/>
    </row>
    <row r="1523" spans="73:73" ht="50.25" hidden="1" customHeight="1">
      <c r="BU1523" s="24"/>
    </row>
    <row r="1524" spans="73:73" ht="50.25" hidden="1" customHeight="1">
      <c r="BU1524" s="24"/>
    </row>
    <row r="1525" spans="73:73" ht="50.25" hidden="1" customHeight="1">
      <c r="BU1525" s="24"/>
    </row>
    <row r="1526" spans="73:73" ht="50.25" hidden="1" customHeight="1">
      <c r="BU1526" s="24"/>
    </row>
    <row r="1527" spans="73:73" ht="50.25" hidden="1" customHeight="1">
      <c r="BU1527" s="24"/>
    </row>
    <row r="1528" spans="73:73" ht="50.25" hidden="1" customHeight="1">
      <c r="BU1528" s="24"/>
    </row>
    <row r="1529" spans="73:73" ht="50.25" hidden="1" customHeight="1">
      <c r="BU1529" s="24"/>
    </row>
    <row r="1530" spans="73:73" ht="50.25" hidden="1" customHeight="1">
      <c r="BU1530" s="24"/>
    </row>
    <row r="1531" spans="73:73" ht="50.25" hidden="1" customHeight="1">
      <c r="BU1531" s="24"/>
    </row>
    <row r="1532" spans="73:73" ht="50.25" hidden="1" customHeight="1">
      <c r="BU1532" s="24"/>
    </row>
    <row r="1533" spans="73:73" ht="50.25" hidden="1" customHeight="1">
      <c r="BU1533" s="24"/>
    </row>
    <row r="1534" spans="73:73" ht="50.25" hidden="1" customHeight="1">
      <c r="BU1534" s="24"/>
    </row>
    <row r="1535" spans="73:73" ht="50.25" hidden="1" customHeight="1">
      <c r="BU1535" s="24"/>
    </row>
    <row r="1536" spans="73:73" ht="50.25" hidden="1" customHeight="1">
      <c r="BU1536" s="24"/>
    </row>
    <row r="1537" spans="73:73" ht="50.25" hidden="1" customHeight="1">
      <c r="BU1537" s="24"/>
    </row>
    <row r="1538" spans="73:73" ht="50.25" hidden="1" customHeight="1">
      <c r="BU1538" s="24"/>
    </row>
    <row r="1539" spans="73:73" ht="50.25" hidden="1" customHeight="1">
      <c r="BU1539" s="24"/>
    </row>
    <row r="1540" spans="73:73" ht="50.25" hidden="1" customHeight="1">
      <c r="BU1540" s="24"/>
    </row>
    <row r="1541" spans="73:73" ht="50.25" hidden="1" customHeight="1">
      <c r="BU1541" s="24"/>
    </row>
    <row r="1542" spans="73:73" ht="50.25" hidden="1" customHeight="1">
      <c r="BU1542" s="24"/>
    </row>
    <row r="1543" spans="73:73" ht="50.25" hidden="1" customHeight="1">
      <c r="BU1543" s="24"/>
    </row>
    <row r="1544" spans="73:73" ht="50.25" hidden="1" customHeight="1">
      <c r="BU1544" s="24"/>
    </row>
    <row r="1545" spans="73:73" ht="50.25" hidden="1" customHeight="1">
      <c r="BU1545" s="24"/>
    </row>
    <row r="1546" spans="73:73" ht="50.25" hidden="1" customHeight="1">
      <c r="BU1546" s="24"/>
    </row>
    <row r="1547" spans="73:73" ht="50.25" hidden="1" customHeight="1">
      <c r="BU1547" s="24"/>
    </row>
    <row r="1548" spans="73:73" ht="50.25" hidden="1" customHeight="1">
      <c r="BU1548" s="24"/>
    </row>
    <row r="1549" spans="73:73" ht="50.25" hidden="1" customHeight="1">
      <c r="BU1549" s="24"/>
    </row>
    <row r="1550" spans="73:73" ht="50.25" hidden="1" customHeight="1">
      <c r="BU1550" s="24"/>
    </row>
    <row r="1551" spans="73:73" ht="50.25" hidden="1" customHeight="1">
      <c r="BU1551" s="24"/>
    </row>
    <row r="1552" spans="73:73" ht="50.25" hidden="1" customHeight="1">
      <c r="BU1552" s="24"/>
    </row>
    <row r="1553" spans="73:73" ht="50.25" hidden="1" customHeight="1">
      <c r="BU1553" s="24"/>
    </row>
    <row r="1554" spans="73:73" ht="50.25" hidden="1" customHeight="1">
      <c r="BU1554" s="24"/>
    </row>
    <row r="1555" spans="73:73" ht="50.25" hidden="1" customHeight="1">
      <c r="BU1555" s="24"/>
    </row>
    <row r="1556" spans="73:73" ht="50.25" hidden="1" customHeight="1">
      <c r="BU1556" s="24"/>
    </row>
    <row r="1557" spans="73:73" ht="50.25" hidden="1" customHeight="1">
      <c r="BU1557" s="24"/>
    </row>
    <row r="1558" spans="73:73" ht="50.25" hidden="1" customHeight="1">
      <c r="BU1558" s="24"/>
    </row>
    <row r="1559" spans="73:73" ht="50.25" hidden="1" customHeight="1">
      <c r="BU1559" s="24"/>
    </row>
    <row r="1560" spans="73:73" ht="50.25" hidden="1" customHeight="1">
      <c r="BU1560" s="24"/>
    </row>
    <row r="1561" spans="73:73" ht="50.25" hidden="1" customHeight="1">
      <c r="BU1561" s="24"/>
    </row>
    <row r="1562" spans="73:73" ht="50.25" hidden="1" customHeight="1">
      <c r="BU1562" s="24"/>
    </row>
    <row r="1563" spans="73:73" ht="50.25" hidden="1" customHeight="1">
      <c r="BU1563" s="24"/>
    </row>
    <row r="1564" spans="73:73" ht="50.25" hidden="1" customHeight="1">
      <c r="BU1564" s="24"/>
    </row>
    <row r="1565" spans="73:73" ht="50.25" hidden="1" customHeight="1">
      <c r="BU1565" s="24"/>
    </row>
    <row r="1566" spans="73:73" ht="50.25" hidden="1" customHeight="1">
      <c r="BU1566" s="24"/>
    </row>
    <row r="1567" spans="73:73" ht="50.25" hidden="1" customHeight="1">
      <c r="BU1567" s="24"/>
    </row>
    <row r="1568" spans="73:73" ht="50.25" hidden="1" customHeight="1">
      <c r="BU1568" s="24"/>
    </row>
    <row r="1569" spans="73:73" ht="50.25" hidden="1" customHeight="1">
      <c r="BU1569" s="24"/>
    </row>
    <row r="1570" spans="73:73" ht="50.25" hidden="1" customHeight="1">
      <c r="BU1570" s="24"/>
    </row>
    <row r="1571" spans="73:73" ht="50.25" hidden="1" customHeight="1">
      <c r="BU1571" s="24"/>
    </row>
    <row r="1572" spans="73:73" ht="50.25" hidden="1" customHeight="1">
      <c r="BU1572" s="24"/>
    </row>
    <row r="1573" spans="73:73" ht="50.25" hidden="1" customHeight="1">
      <c r="BU1573" s="24"/>
    </row>
    <row r="1574" spans="73:73" ht="50.25" hidden="1" customHeight="1">
      <c r="BU1574" s="24"/>
    </row>
    <row r="1575" spans="73:73" ht="50.25" hidden="1" customHeight="1">
      <c r="BU1575" s="24"/>
    </row>
    <row r="1576" spans="73:73" ht="50.25" hidden="1" customHeight="1">
      <c r="BU1576" s="24"/>
    </row>
    <row r="1577" spans="73:73" ht="50.25" hidden="1" customHeight="1">
      <c r="BU1577" s="24"/>
    </row>
    <row r="1578" spans="73:73" ht="50.25" hidden="1" customHeight="1">
      <c r="BU1578" s="24"/>
    </row>
    <row r="1579" spans="73:73" ht="50.25" hidden="1" customHeight="1">
      <c r="BU1579" s="24"/>
    </row>
    <row r="1580" spans="73:73" ht="50.25" hidden="1" customHeight="1">
      <c r="BU1580" s="24"/>
    </row>
    <row r="1581" spans="73:73" ht="50.25" hidden="1" customHeight="1">
      <c r="BU1581" s="24"/>
    </row>
    <row r="1582" spans="73:73" ht="50.25" hidden="1" customHeight="1">
      <c r="BU1582" s="24"/>
    </row>
    <row r="1583" spans="73:73" ht="50.25" hidden="1" customHeight="1">
      <c r="BU1583" s="24"/>
    </row>
    <row r="1584" spans="73:73" ht="50.25" hidden="1" customHeight="1">
      <c r="BU1584" s="24"/>
    </row>
    <row r="1585" spans="73:73" ht="50.25" hidden="1" customHeight="1">
      <c r="BU1585" s="24"/>
    </row>
    <row r="1586" spans="73:73" ht="50.25" hidden="1" customHeight="1">
      <c r="BU1586" s="24"/>
    </row>
    <row r="1587" spans="73:73" ht="50.25" hidden="1" customHeight="1">
      <c r="BU1587" s="24"/>
    </row>
    <row r="1588" spans="73:73" ht="50.25" hidden="1" customHeight="1">
      <c r="BU1588" s="24"/>
    </row>
    <row r="1589" spans="73:73" ht="50.25" hidden="1" customHeight="1">
      <c r="BU1589" s="24"/>
    </row>
    <row r="1590" spans="73:73" ht="50.25" hidden="1" customHeight="1">
      <c r="BU1590" s="24"/>
    </row>
    <row r="1591" spans="73:73" ht="50.25" hidden="1" customHeight="1">
      <c r="BU1591" s="24"/>
    </row>
    <row r="1592" spans="73:73" ht="50.25" hidden="1" customHeight="1">
      <c r="BU1592" s="24"/>
    </row>
    <row r="1593" spans="73:73" ht="50.25" hidden="1" customHeight="1">
      <c r="BU1593" s="24"/>
    </row>
    <row r="1594" spans="73:73" ht="50.25" hidden="1" customHeight="1">
      <c r="BU1594" s="24"/>
    </row>
    <row r="1595" spans="73:73" ht="50.25" hidden="1" customHeight="1">
      <c r="BU1595" s="24"/>
    </row>
    <row r="1596" spans="73:73" ht="50.25" hidden="1" customHeight="1">
      <c r="BU1596" s="24"/>
    </row>
    <row r="1597" spans="73:73" ht="50.25" hidden="1" customHeight="1">
      <c r="BU1597" s="24"/>
    </row>
    <row r="1598" spans="73:73" ht="50.25" hidden="1" customHeight="1">
      <c r="BU1598" s="24"/>
    </row>
    <row r="1599" spans="73:73" ht="50.25" hidden="1" customHeight="1">
      <c r="BU1599" s="24"/>
    </row>
    <row r="1600" spans="73:73" ht="50.25" hidden="1" customHeight="1">
      <c r="BU1600" s="24"/>
    </row>
    <row r="1601" spans="73:73" ht="50.25" hidden="1" customHeight="1">
      <c r="BU1601" s="24"/>
    </row>
    <row r="1602" spans="73:73" ht="50.25" hidden="1" customHeight="1">
      <c r="BU1602" s="24"/>
    </row>
    <row r="1603" spans="73:73" ht="50.25" hidden="1" customHeight="1">
      <c r="BU1603" s="24"/>
    </row>
    <row r="1604" spans="73:73" ht="50.25" hidden="1" customHeight="1">
      <c r="BU1604" s="24"/>
    </row>
    <row r="1605" spans="73:73" ht="50.25" hidden="1" customHeight="1">
      <c r="BU1605" s="24"/>
    </row>
    <row r="1606" spans="73:73" ht="50.25" hidden="1" customHeight="1">
      <c r="BU1606" s="24"/>
    </row>
    <row r="1607" spans="73:73" ht="50.25" hidden="1" customHeight="1">
      <c r="BU1607" s="24"/>
    </row>
    <row r="1608" spans="73:73" ht="50.25" hidden="1" customHeight="1">
      <c r="BU1608" s="24"/>
    </row>
    <row r="1609" spans="73:73" ht="50.25" hidden="1" customHeight="1">
      <c r="BU1609" s="24"/>
    </row>
    <row r="1610" spans="73:73" ht="50.25" hidden="1" customHeight="1">
      <c r="BU1610" s="24"/>
    </row>
    <row r="1611" spans="73:73" ht="50.25" hidden="1" customHeight="1">
      <c r="BU1611" s="24"/>
    </row>
    <row r="1612" spans="73:73" ht="50.25" hidden="1" customHeight="1">
      <c r="BU1612" s="24"/>
    </row>
    <row r="1613" spans="73:73" ht="50.25" hidden="1" customHeight="1">
      <c r="BU1613" s="24"/>
    </row>
    <row r="1614" spans="73:73" ht="50.25" hidden="1" customHeight="1">
      <c r="BU1614" s="24"/>
    </row>
    <row r="1615" spans="73:73" ht="50.25" hidden="1" customHeight="1">
      <c r="BU1615" s="24"/>
    </row>
    <row r="1616" spans="73:73" ht="50.25" hidden="1" customHeight="1">
      <c r="BU1616" s="24"/>
    </row>
    <row r="1617" spans="73:73" ht="50.25" hidden="1" customHeight="1">
      <c r="BU1617" s="24"/>
    </row>
    <row r="1618" spans="73:73" ht="50.25" hidden="1" customHeight="1">
      <c r="BU1618" s="24"/>
    </row>
    <row r="1619" spans="73:73" ht="50.25" hidden="1" customHeight="1">
      <c r="BU1619" s="24"/>
    </row>
    <row r="1620" spans="73:73" ht="50.25" hidden="1" customHeight="1">
      <c r="BU1620" s="24"/>
    </row>
    <row r="1621" spans="73:73" ht="50.25" hidden="1" customHeight="1">
      <c r="BU1621" s="24"/>
    </row>
    <row r="1622" spans="73:73" ht="50.25" hidden="1" customHeight="1">
      <c r="BU1622" s="24"/>
    </row>
    <row r="1623" spans="73:73" ht="50.25" hidden="1" customHeight="1">
      <c r="BU1623" s="24"/>
    </row>
    <row r="1624" spans="73:73" ht="50.25" hidden="1" customHeight="1">
      <c r="BU1624" s="24"/>
    </row>
    <row r="1625" spans="73:73" ht="50.25" hidden="1" customHeight="1">
      <c r="BU1625" s="24"/>
    </row>
    <row r="1626" spans="73:73" ht="50.25" hidden="1" customHeight="1">
      <c r="BU1626" s="24"/>
    </row>
    <row r="1627" spans="73:73" ht="50.25" hidden="1" customHeight="1">
      <c r="BU1627" s="24"/>
    </row>
    <row r="1628" spans="73:73" ht="50.25" hidden="1" customHeight="1">
      <c r="BU1628" s="24"/>
    </row>
    <row r="1629" spans="73:73" ht="50.25" hidden="1" customHeight="1">
      <c r="BU1629" s="24"/>
    </row>
    <row r="1630" spans="73:73" ht="50.25" hidden="1" customHeight="1">
      <c r="BU1630" s="24"/>
    </row>
    <row r="1631" spans="73:73" ht="50.25" hidden="1" customHeight="1">
      <c r="BU1631" s="24"/>
    </row>
    <row r="1632" spans="73:73" ht="50.25" hidden="1" customHeight="1">
      <c r="BU1632" s="24"/>
    </row>
    <row r="1633" spans="73:73" ht="50.25" hidden="1" customHeight="1">
      <c r="BU1633" s="24"/>
    </row>
    <row r="1634" spans="73:73" ht="50.25" hidden="1" customHeight="1">
      <c r="BU1634" s="24"/>
    </row>
    <row r="1635" spans="73:73" ht="50.25" hidden="1" customHeight="1">
      <c r="BU1635" s="24"/>
    </row>
    <row r="1636" spans="73:73" ht="50.25" hidden="1" customHeight="1">
      <c r="BU1636" s="24"/>
    </row>
    <row r="1637" spans="73:73" ht="50.25" hidden="1" customHeight="1">
      <c r="BU1637" s="24"/>
    </row>
    <row r="1638" spans="73:73" ht="50.25" hidden="1" customHeight="1">
      <c r="BU1638" s="24"/>
    </row>
    <row r="1639" spans="73:73" ht="50.25" hidden="1" customHeight="1">
      <c r="BU1639" s="24"/>
    </row>
    <row r="1640" spans="73:73" ht="50.25" hidden="1" customHeight="1">
      <c r="BU1640" s="24"/>
    </row>
    <row r="1641" spans="73:73" ht="50.25" hidden="1" customHeight="1">
      <c r="BU1641" s="24"/>
    </row>
    <row r="1642" spans="73:73" ht="50.25" hidden="1" customHeight="1">
      <c r="BU1642" s="24"/>
    </row>
    <row r="1643" spans="73:73" ht="50.25" hidden="1" customHeight="1">
      <c r="BU1643" s="24"/>
    </row>
    <row r="1644" spans="73:73" ht="50.25" hidden="1" customHeight="1">
      <c r="BU1644" s="24"/>
    </row>
    <row r="1645" spans="73:73" ht="50.25" hidden="1" customHeight="1">
      <c r="BU1645" s="24"/>
    </row>
    <row r="1646" spans="73:73" ht="50.25" hidden="1" customHeight="1">
      <c r="BU1646" s="24"/>
    </row>
    <row r="1647" spans="73:73" ht="50.25" hidden="1" customHeight="1">
      <c r="BU1647" s="24"/>
    </row>
    <row r="1648" spans="73:73" ht="50.25" hidden="1" customHeight="1">
      <c r="BU1648" s="24"/>
    </row>
    <row r="1649" spans="73:73" ht="50.25" hidden="1" customHeight="1">
      <c r="BU1649" s="24"/>
    </row>
    <row r="1650" spans="73:73" ht="50.25" hidden="1" customHeight="1">
      <c r="BU1650" s="24"/>
    </row>
    <row r="1651" spans="73:73" ht="50.25" hidden="1" customHeight="1">
      <c r="BU1651" s="24"/>
    </row>
    <row r="1652" spans="73:73" ht="50.25" hidden="1" customHeight="1">
      <c r="BU1652" s="24"/>
    </row>
    <row r="1653" spans="73:73" ht="50.25" hidden="1" customHeight="1">
      <c r="BU1653" s="24"/>
    </row>
    <row r="1654" spans="73:73" ht="50.25" hidden="1" customHeight="1">
      <c r="BU1654" s="24"/>
    </row>
    <row r="1655" spans="73:73" ht="50.25" hidden="1" customHeight="1">
      <c r="BU1655" s="24"/>
    </row>
    <row r="1656" spans="73:73" ht="50.25" hidden="1" customHeight="1">
      <c r="BU1656" s="24"/>
    </row>
    <row r="1657" spans="73:73" ht="50.25" hidden="1" customHeight="1">
      <c r="BU1657" s="24"/>
    </row>
    <row r="1658" spans="73:73" ht="50.25" hidden="1" customHeight="1">
      <c r="BU1658" s="24"/>
    </row>
    <row r="1659" spans="73:73" ht="50.25" hidden="1" customHeight="1">
      <c r="BU1659" s="24"/>
    </row>
    <row r="1660" spans="73:73" ht="50.25" hidden="1" customHeight="1">
      <c r="BU1660" s="24"/>
    </row>
    <row r="1661" spans="73:73" ht="50.25" hidden="1" customHeight="1">
      <c r="BU1661" s="24"/>
    </row>
    <row r="1662" spans="73:73" ht="50.25" hidden="1" customHeight="1">
      <c r="BU1662" s="24"/>
    </row>
    <row r="1663" spans="73:73" ht="50.25" hidden="1" customHeight="1">
      <c r="BU1663" s="24"/>
    </row>
    <row r="1664" spans="73:73" ht="50.25" hidden="1" customHeight="1">
      <c r="BU1664" s="24"/>
    </row>
    <row r="1665" spans="73:73" ht="50.25" hidden="1" customHeight="1">
      <c r="BU1665" s="24"/>
    </row>
    <row r="1666" spans="73:73" ht="50.25" hidden="1" customHeight="1">
      <c r="BU1666" s="24"/>
    </row>
    <row r="1667" spans="73:73" ht="50.25" hidden="1" customHeight="1">
      <c r="BU1667" s="24"/>
    </row>
    <row r="1668" spans="73:73" ht="50.25" hidden="1" customHeight="1">
      <c r="BU1668" s="24"/>
    </row>
    <row r="1669" spans="73:73" ht="50.25" hidden="1" customHeight="1">
      <c r="BU1669" s="24"/>
    </row>
    <row r="1670" spans="73:73" ht="50.25" hidden="1" customHeight="1">
      <c r="BU1670" s="24"/>
    </row>
    <row r="1671" spans="73:73" ht="50.25" hidden="1" customHeight="1">
      <c r="BU1671" s="24"/>
    </row>
    <row r="1672" spans="73:73" ht="50.25" hidden="1" customHeight="1">
      <c r="BU1672" s="24"/>
    </row>
    <row r="1673" spans="73:73" ht="50.25" hidden="1" customHeight="1">
      <c r="BU1673" s="24"/>
    </row>
    <row r="1674" spans="73:73" ht="50.25" hidden="1" customHeight="1">
      <c r="BU1674" s="24"/>
    </row>
    <row r="1675" spans="73:73" ht="50.25" hidden="1" customHeight="1">
      <c r="BU1675" s="24"/>
    </row>
    <row r="1676" spans="73:73" ht="50.25" hidden="1" customHeight="1">
      <c r="BU1676" s="24"/>
    </row>
    <row r="1677" spans="73:73" ht="50.25" hidden="1" customHeight="1">
      <c r="BU1677" s="24"/>
    </row>
    <row r="1678" spans="73:73" ht="50.25" hidden="1" customHeight="1">
      <c r="BU1678" s="24"/>
    </row>
    <row r="1679" spans="73:73" ht="50.25" hidden="1" customHeight="1">
      <c r="BU1679" s="24"/>
    </row>
    <row r="1680" spans="73:73" ht="50.25" hidden="1" customHeight="1">
      <c r="BU1680" s="24"/>
    </row>
    <row r="1681" spans="73:73" ht="50.25" hidden="1" customHeight="1">
      <c r="BU1681" s="24"/>
    </row>
    <row r="1682" spans="73:73" ht="50.25" hidden="1" customHeight="1">
      <c r="BU1682" s="24"/>
    </row>
    <row r="1683" spans="73:73" ht="50.25" hidden="1" customHeight="1">
      <c r="BU1683" s="24"/>
    </row>
    <row r="1684" spans="73:73" ht="50.25" hidden="1" customHeight="1">
      <c r="BU1684" s="24"/>
    </row>
    <row r="1685" spans="73:73" ht="50.25" hidden="1" customHeight="1">
      <c r="BU1685" s="24"/>
    </row>
    <row r="1686" spans="73:73" ht="50.25" hidden="1" customHeight="1">
      <c r="BU1686" s="24"/>
    </row>
    <row r="1687" spans="73:73" ht="50.25" hidden="1" customHeight="1">
      <c r="BU1687" s="24"/>
    </row>
    <row r="1688" spans="73:73" ht="50.25" hidden="1" customHeight="1">
      <c r="BU1688" s="24"/>
    </row>
    <row r="1689" spans="73:73" ht="50.25" hidden="1" customHeight="1">
      <c r="BU1689" s="24"/>
    </row>
    <row r="1690" spans="73:73" ht="50.25" hidden="1" customHeight="1">
      <c r="BU1690" s="24"/>
    </row>
    <row r="1691" spans="73:73" ht="50.25" hidden="1" customHeight="1">
      <c r="BU1691" s="24"/>
    </row>
    <row r="1692" spans="73:73" ht="50.25" hidden="1" customHeight="1">
      <c r="BU1692" s="24"/>
    </row>
    <row r="1693" spans="73:73" ht="50.25" hidden="1" customHeight="1">
      <c r="BU1693" s="24"/>
    </row>
    <row r="1694" spans="73:73" ht="50.25" hidden="1" customHeight="1">
      <c r="BU1694" s="24"/>
    </row>
    <row r="1695" spans="73:73" ht="50.25" hidden="1" customHeight="1">
      <c r="BU1695" s="24"/>
    </row>
    <row r="1696" spans="73:73" ht="50.25" hidden="1" customHeight="1">
      <c r="BU1696" s="24"/>
    </row>
    <row r="1697" spans="73:73" ht="50.25" hidden="1" customHeight="1">
      <c r="BU1697" s="24"/>
    </row>
    <row r="1698" spans="73:73" ht="50.25" hidden="1" customHeight="1">
      <c r="BU1698" s="24"/>
    </row>
    <row r="1699" spans="73:73" ht="50.25" hidden="1" customHeight="1">
      <c r="BU1699" s="24"/>
    </row>
    <row r="1700" spans="73:73" ht="50.25" hidden="1" customHeight="1">
      <c r="BU1700" s="24"/>
    </row>
    <row r="1701" spans="73:73" ht="50.25" hidden="1" customHeight="1">
      <c r="BU1701" s="24"/>
    </row>
    <row r="1702" spans="73:73" ht="50.25" hidden="1" customHeight="1">
      <c r="BU1702" s="24"/>
    </row>
    <row r="1703" spans="73:73" ht="50.25" hidden="1" customHeight="1">
      <c r="BU1703" s="24"/>
    </row>
    <row r="1704" spans="73:73" ht="50.25" hidden="1" customHeight="1">
      <c r="BU1704" s="24"/>
    </row>
    <row r="1705" spans="73:73" ht="50.25" hidden="1" customHeight="1">
      <c r="BU1705" s="24"/>
    </row>
    <row r="1706" spans="73:73" ht="50.25" hidden="1" customHeight="1">
      <c r="BU1706" s="24"/>
    </row>
    <row r="1707" spans="73:73" ht="50.25" hidden="1" customHeight="1">
      <c r="BU1707" s="24"/>
    </row>
    <row r="1708" spans="73:73" ht="50.25" hidden="1" customHeight="1">
      <c r="BU1708" s="24"/>
    </row>
    <row r="1709" spans="73:73" ht="50.25" hidden="1" customHeight="1">
      <c r="BU1709" s="24"/>
    </row>
    <row r="1710" spans="73:73" ht="50.25" hidden="1" customHeight="1">
      <c r="BU1710" s="24"/>
    </row>
    <row r="1711" spans="73:73" ht="50.25" hidden="1" customHeight="1">
      <c r="BU1711" s="24"/>
    </row>
    <row r="1712" spans="73:73" ht="50.25" hidden="1" customHeight="1">
      <c r="BU1712" s="24"/>
    </row>
    <row r="1713" spans="73:73" ht="50.25" hidden="1" customHeight="1">
      <c r="BU1713" s="24"/>
    </row>
    <row r="1714" spans="73:73" ht="50.25" hidden="1" customHeight="1">
      <c r="BU1714" s="24"/>
    </row>
    <row r="1715" spans="73:73" ht="50.25" hidden="1" customHeight="1">
      <c r="BU1715" s="24"/>
    </row>
    <row r="1716" spans="73:73" ht="50.25" hidden="1" customHeight="1">
      <c r="BU1716" s="24"/>
    </row>
    <row r="1717" spans="73:73" ht="50.25" hidden="1" customHeight="1">
      <c r="BU1717" s="24"/>
    </row>
    <row r="1718" spans="73:73" ht="50.25" hidden="1" customHeight="1">
      <c r="BU1718" s="24"/>
    </row>
    <row r="1719" spans="73:73" ht="50.25" hidden="1" customHeight="1">
      <c r="BU1719" s="24"/>
    </row>
    <row r="1720" spans="73:73" ht="50.25" hidden="1" customHeight="1">
      <c r="BU1720" s="24"/>
    </row>
    <row r="1721" spans="73:73" ht="50.25" hidden="1" customHeight="1">
      <c r="BU1721" s="24"/>
    </row>
    <row r="1722" spans="73:73" ht="50.25" hidden="1" customHeight="1">
      <c r="BU1722" s="24"/>
    </row>
    <row r="1723" spans="73:73" ht="50.25" hidden="1" customHeight="1">
      <c r="BU1723" s="24"/>
    </row>
    <row r="1724" spans="73:73" ht="50.25" hidden="1" customHeight="1">
      <c r="BU1724" s="24"/>
    </row>
    <row r="1725" spans="73:73" ht="50.25" hidden="1" customHeight="1">
      <c r="BU1725" s="24"/>
    </row>
    <row r="1726" spans="73:73" ht="50.25" hidden="1" customHeight="1">
      <c r="BU1726" s="24"/>
    </row>
    <row r="1727" spans="73:73" ht="50.25" hidden="1" customHeight="1">
      <c r="BU1727" s="24"/>
    </row>
    <row r="1728" spans="73:73" ht="50.25" hidden="1" customHeight="1">
      <c r="BU1728" s="24"/>
    </row>
    <row r="1729" spans="73:73" ht="50.25" hidden="1" customHeight="1">
      <c r="BU1729" s="24"/>
    </row>
    <row r="1730" spans="73:73" ht="50.25" hidden="1" customHeight="1">
      <c r="BU1730" s="24"/>
    </row>
    <row r="1731" spans="73:73" ht="50.25" hidden="1" customHeight="1">
      <c r="BU1731" s="24"/>
    </row>
    <row r="1732" spans="73:73" ht="50.25" hidden="1" customHeight="1">
      <c r="BU1732" s="24"/>
    </row>
    <row r="1733" spans="73:73" ht="50.25" hidden="1" customHeight="1">
      <c r="BU1733" s="24"/>
    </row>
    <row r="1734" spans="73:73" ht="50.25" hidden="1" customHeight="1">
      <c r="BU1734" s="24"/>
    </row>
    <row r="1735" spans="73:73" ht="50.25" hidden="1" customHeight="1">
      <c r="BU1735" s="24"/>
    </row>
    <row r="1736" spans="73:73" ht="50.25" hidden="1" customHeight="1">
      <c r="BU1736" s="24"/>
    </row>
    <row r="1737" spans="73:73" ht="50.25" hidden="1" customHeight="1">
      <c r="BU1737" s="24"/>
    </row>
    <row r="1738" spans="73:73" ht="50.25" hidden="1" customHeight="1">
      <c r="BU1738" s="24"/>
    </row>
    <row r="1739" spans="73:73" ht="50.25" hidden="1" customHeight="1">
      <c r="BU1739" s="24"/>
    </row>
    <row r="1740" spans="73:73" ht="50.25" hidden="1" customHeight="1">
      <c r="BU1740" s="24"/>
    </row>
    <row r="1741" spans="73:73" ht="50.25" hidden="1" customHeight="1">
      <c r="BU1741" s="24"/>
    </row>
    <row r="1742" spans="73:73" ht="50.25" hidden="1" customHeight="1">
      <c r="BU1742" s="24"/>
    </row>
    <row r="1743" spans="73:73" ht="50.25" hidden="1" customHeight="1">
      <c r="BU1743" s="24"/>
    </row>
    <row r="1744" spans="73:73" ht="50.25" hidden="1" customHeight="1">
      <c r="BU1744" s="24"/>
    </row>
    <row r="1745" spans="73:73" ht="50.25" hidden="1" customHeight="1">
      <c r="BU1745" s="24"/>
    </row>
    <row r="1746" spans="73:73" ht="50.25" hidden="1" customHeight="1">
      <c r="BU1746" s="24"/>
    </row>
    <row r="1747" spans="73:73" ht="50.25" hidden="1" customHeight="1">
      <c r="BU1747" s="24"/>
    </row>
    <row r="1748" spans="73:73" ht="50.25" hidden="1" customHeight="1">
      <c r="BU1748" s="24"/>
    </row>
    <row r="1749" spans="73:73" ht="50.25" hidden="1" customHeight="1">
      <c r="BU1749" s="24"/>
    </row>
    <row r="1750" spans="73:73" ht="50.25" hidden="1" customHeight="1">
      <c r="BU1750" s="24"/>
    </row>
    <row r="1751" spans="73:73" ht="50.25" hidden="1" customHeight="1">
      <c r="BU1751" s="24"/>
    </row>
    <row r="1752" spans="73:73" ht="50.25" hidden="1" customHeight="1">
      <c r="BU1752" s="24"/>
    </row>
    <row r="1753" spans="73:73" ht="50.25" hidden="1" customHeight="1">
      <c r="BU1753" s="24"/>
    </row>
    <row r="1754" spans="73:73" ht="50.25" hidden="1" customHeight="1">
      <c r="BU1754" s="24"/>
    </row>
    <row r="1755" spans="73:73" ht="50.25" hidden="1" customHeight="1">
      <c r="BU1755" s="24"/>
    </row>
    <row r="1756" spans="73:73" ht="50.25" hidden="1" customHeight="1">
      <c r="BU1756" s="24"/>
    </row>
    <row r="1757" spans="73:73" ht="50.25" hidden="1" customHeight="1">
      <c r="BU1757" s="24"/>
    </row>
    <row r="1758" spans="73:73" ht="50.25" hidden="1" customHeight="1">
      <c r="BU1758" s="24"/>
    </row>
    <row r="1759" spans="73:73" ht="50.25" hidden="1" customHeight="1">
      <c r="BU1759" s="24"/>
    </row>
    <row r="1760" spans="73:73" ht="50.25" hidden="1" customHeight="1">
      <c r="BU1760" s="24"/>
    </row>
    <row r="1761" spans="73:73" ht="50.25" hidden="1" customHeight="1">
      <c r="BU1761" s="24"/>
    </row>
    <row r="1762" spans="73:73" ht="50.25" hidden="1" customHeight="1">
      <c r="BU1762" s="24"/>
    </row>
    <row r="1763" spans="73:73" ht="50.25" hidden="1" customHeight="1">
      <c r="BU1763" s="24"/>
    </row>
    <row r="1764" spans="73:73" ht="50.25" hidden="1" customHeight="1">
      <c r="BU1764" s="24"/>
    </row>
    <row r="1765" spans="73:73" ht="50.25" hidden="1" customHeight="1">
      <c r="BU1765" s="24"/>
    </row>
    <row r="1766" spans="73:73" ht="50.25" hidden="1" customHeight="1">
      <c r="BU1766" s="24"/>
    </row>
    <row r="1767" spans="73:73" ht="50.25" hidden="1" customHeight="1">
      <c r="BU1767" s="24"/>
    </row>
    <row r="1768" spans="73:73" ht="50.25" hidden="1" customHeight="1">
      <c r="BU1768" s="24"/>
    </row>
    <row r="1769" spans="73:73" ht="50.25" hidden="1" customHeight="1">
      <c r="BU1769" s="24"/>
    </row>
    <row r="1770" spans="73:73" ht="50.25" hidden="1" customHeight="1">
      <c r="BU1770" s="24"/>
    </row>
    <row r="1771" spans="73:73" ht="50.25" hidden="1" customHeight="1">
      <c r="BU1771" s="24"/>
    </row>
    <row r="1772" spans="73:73" ht="50.25" hidden="1" customHeight="1">
      <c r="BU1772" s="24"/>
    </row>
    <row r="1773" spans="73:73" ht="50.25" hidden="1" customHeight="1">
      <c r="BU1773" s="24"/>
    </row>
    <row r="1774" spans="73:73" ht="50.25" hidden="1" customHeight="1">
      <c r="BU1774" s="24"/>
    </row>
    <row r="1775" spans="73:73" ht="50.25" hidden="1" customHeight="1">
      <c r="BU1775" s="24"/>
    </row>
    <row r="1776" spans="73:73" ht="50.25" hidden="1" customHeight="1">
      <c r="BU1776" s="24"/>
    </row>
    <row r="1777" spans="73:73" ht="50.25" hidden="1" customHeight="1">
      <c r="BU1777" s="24"/>
    </row>
    <row r="1778" spans="73:73" ht="50.25" hidden="1" customHeight="1">
      <c r="BU1778" s="24"/>
    </row>
    <row r="1779" spans="73:73" ht="50.25" hidden="1" customHeight="1">
      <c r="BU1779" s="24"/>
    </row>
    <row r="1780" spans="73:73" ht="50.25" hidden="1" customHeight="1">
      <c r="BU1780" s="24"/>
    </row>
    <row r="1781" spans="73:73" ht="50.25" hidden="1" customHeight="1">
      <c r="BU1781" s="24"/>
    </row>
    <row r="1782" spans="73:73" ht="50.25" hidden="1" customHeight="1">
      <c r="BU1782" s="24"/>
    </row>
    <row r="1783" spans="73:73" ht="50.25" hidden="1" customHeight="1">
      <c r="BU1783" s="24"/>
    </row>
    <row r="1784" spans="73:73" ht="50.25" hidden="1" customHeight="1">
      <c r="BU1784" s="24"/>
    </row>
    <row r="1785" spans="73:73" ht="50.25" hidden="1" customHeight="1">
      <c r="BU1785" s="24"/>
    </row>
    <row r="1786" spans="73:73" ht="50.25" hidden="1" customHeight="1">
      <c r="BU1786" s="24"/>
    </row>
    <row r="1787" spans="73:73" ht="50.25" hidden="1" customHeight="1">
      <c r="BU1787" s="24"/>
    </row>
    <row r="1788" spans="73:73" ht="50.25" hidden="1" customHeight="1">
      <c r="BU1788" s="24"/>
    </row>
    <row r="1789" spans="73:73" ht="50.25" hidden="1" customHeight="1">
      <c r="BU1789" s="24"/>
    </row>
    <row r="1790" spans="73:73" ht="50.25" hidden="1" customHeight="1">
      <c r="BU1790" s="24"/>
    </row>
    <row r="1791" spans="73:73" ht="50.25" hidden="1" customHeight="1">
      <c r="BU1791" s="24"/>
    </row>
    <row r="1792" spans="73:73" ht="50.25" hidden="1" customHeight="1">
      <c r="BU1792" s="24"/>
    </row>
    <row r="1793" spans="73:73" ht="50.25" hidden="1" customHeight="1">
      <c r="BU1793" s="24"/>
    </row>
    <row r="1794" spans="73:73" ht="50.25" hidden="1" customHeight="1">
      <c r="BU1794" s="24"/>
    </row>
    <row r="1795" spans="73:73" ht="50.25" hidden="1" customHeight="1">
      <c r="BU1795" s="24"/>
    </row>
    <row r="1796" spans="73:73" ht="50.25" hidden="1" customHeight="1">
      <c r="BU1796" s="24"/>
    </row>
    <row r="1797" spans="73:73" ht="50.25" hidden="1" customHeight="1">
      <c r="BU1797" s="24"/>
    </row>
    <row r="1798" spans="73:73" ht="50.25" hidden="1" customHeight="1">
      <c r="BU1798" s="24"/>
    </row>
    <row r="1799" spans="73:73" ht="50.25" hidden="1" customHeight="1">
      <c r="BU1799" s="24"/>
    </row>
    <row r="1800" spans="73:73" ht="50.25" hidden="1" customHeight="1">
      <c r="BU1800" s="24"/>
    </row>
    <row r="1801" spans="73:73" ht="50.25" hidden="1" customHeight="1">
      <c r="BU1801" s="24"/>
    </row>
    <row r="1802" spans="73:73" ht="50.25" hidden="1" customHeight="1">
      <c r="BU1802" s="24"/>
    </row>
    <row r="1803" spans="73:73" ht="50.25" hidden="1" customHeight="1">
      <c r="BU1803" s="24"/>
    </row>
    <row r="1804" spans="73:73" ht="50.25" hidden="1" customHeight="1">
      <c r="BU1804" s="24"/>
    </row>
    <row r="1805" spans="73:73" ht="50.25" hidden="1" customHeight="1">
      <c r="BU1805" s="24"/>
    </row>
    <row r="1806" spans="73:73" ht="50.25" hidden="1" customHeight="1">
      <c r="BU1806" s="24"/>
    </row>
    <row r="1807" spans="73:73" ht="50.25" hidden="1" customHeight="1">
      <c r="BU1807" s="24"/>
    </row>
    <row r="1808" spans="73:73" ht="50.25" hidden="1" customHeight="1">
      <c r="BU1808" s="24"/>
    </row>
    <row r="1809" spans="73:73" ht="50.25" hidden="1" customHeight="1">
      <c r="BU1809" s="24"/>
    </row>
    <row r="1810" spans="73:73" ht="50.25" hidden="1" customHeight="1">
      <c r="BU1810" s="24"/>
    </row>
    <row r="1811" spans="73:73" ht="50.25" hidden="1" customHeight="1">
      <c r="BU1811" s="24"/>
    </row>
    <row r="1812" spans="73:73" ht="50.25" hidden="1" customHeight="1">
      <c r="BU1812" s="24"/>
    </row>
    <row r="1813" spans="73:73" ht="50.25" hidden="1" customHeight="1">
      <c r="BU1813" s="24"/>
    </row>
    <row r="1814" spans="73:73" ht="50.25" hidden="1" customHeight="1">
      <c r="BU1814" s="24"/>
    </row>
    <row r="1815" spans="73:73" ht="50.25" hidden="1" customHeight="1">
      <c r="BU1815" s="24"/>
    </row>
    <row r="1816" spans="73:73" ht="50.25" hidden="1" customHeight="1">
      <c r="BU1816" s="24"/>
    </row>
    <row r="1817" spans="73:73" ht="50.25" hidden="1" customHeight="1">
      <c r="BU1817" s="24"/>
    </row>
    <row r="1818" spans="73:73" ht="50.25" hidden="1" customHeight="1">
      <c r="BU1818" s="24"/>
    </row>
    <row r="1819" spans="73:73" ht="50.25" hidden="1" customHeight="1">
      <c r="BU1819" s="24"/>
    </row>
    <row r="1820" spans="73:73" ht="50.25" hidden="1" customHeight="1">
      <c r="BU1820" s="24"/>
    </row>
    <row r="1821" spans="73:73" ht="50.25" hidden="1" customHeight="1">
      <c r="BU1821" s="24"/>
    </row>
    <row r="1822" spans="73:73" ht="50.25" hidden="1" customHeight="1">
      <c r="BU1822" s="24"/>
    </row>
    <row r="1823" spans="73:73" ht="50.25" hidden="1" customHeight="1">
      <c r="BU1823" s="24"/>
    </row>
    <row r="1824" spans="73:73" ht="50.25" hidden="1" customHeight="1">
      <c r="BU1824" s="24"/>
    </row>
    <row r="1825" spans="73:73" ht="50.25" hidden="1" customHeight="1">
      <c r="BU1825" s="24"/>
    </row>
    <row r="1826" spans="73:73" ht="50.25" hidden="1" customHeight="1">
      <c r="BU1826" s="24"/>
    </row>
    <row r="1827" spans="73:73" ht="50.25" hidden="1" customHeight="1">
      <c r="BU1827" s="24"/>
    </row>
    <row r="1828" spans="73:73" ht="50.25" hidden="1" customHeight="1">
      <c r="BU1828" s="24"/>
    </row>
    <row r="1829" spans="73:73" ht="50.25" hidden="1" customHeight="1">
      <c r="BU1829" s="24"/>
    </row>
    <row r="1830" spans="73:73" ht="50.25" hidden="1" customHeight="1">
      <c r="BU1830" s="24"/>
    </row>
    <row r="1831" spans="73:73" ht="50.25" hidden="1" customHeight="1">
      <c r="BU1831" s="24"/>
    </row>
    <row r="1832" spans="73:73" ht="50.25" hidden="1" customHeight="1">
      <c r="BU1832" s="24"/>
    </row>
    <row r="1833" spans="73:73" ht="50.25" hidden="1" customHeight="1">
      <c r="BU1833" s="24"/>
    </row>
    <row r="1834" spans="73:73" ht="50.25" hidden="1" customHeight="1">
      <c r="BU1834" s="24"/>
    </row>
    <row r="1835" spans="73:73" ht="50.25" hidden="1" customHeight="1">
      <c r="BU1835" s="24"/>
    </row>
    <row r="1836" spans="73:73" ht="50.25" hidden="1" customHeight="1">
      <c r="BU1836" s="24"/>
    </row>
    <row r="1837" spans="73:73" ht="50.25" hidden="1" customHeight="1">
      <c r="BU1837" s="24"/>
    </row>
    <row r="1838" spans="73:73" ht="50.25" hidden="1" customHeight="1">
      <c r="BU1838" s="24"/>
    </row>
    <row r="1839" spans="73:73" ht="50.25" hidden="1" customHeight="1">
      <c r="BU1839" s="24"/>
    </row>
    <row r="1840" spans="73:73" ht="50.25" hidden="1" customHeight="1">
      <c r="BU1840" s="24"/>
    </row>
    <row r="1841" spans="73:73" ht="50.25" hidden="1" customHeight="1">
      <c r="BU1841" s="24"/>
    </row>
    <row r="1842" spans="73:73" ht="50.25" hidden="1" customHeight="1">
      <c r="BU1842" s="24"/>
    </row>
    <row r="1843" spans="73:73" ht="50.25" hidden="1" customHeight="1">
      <c r="BU1843" s="24"/>
    </row>
    <row r="1844" spans="73:73" ht="50.25" hidden="1" customHeight="1">
      <c r="BU1844" s="24"/>
    </row>
    <row r="1845" spans="73:73" ht="50.25" hidden="1" customHeight="1">
      <c r="BU1845" s="24"/>
    </row>
    <row r="1846" spans="73:73" ht="50.25" hidden="1" customHeight="1">
      <c r="BU1846" s="24"/>
    </row>
    <row r="1847" spans="73:73" ht="50.25" hidden="1" customHeight="1">
      <c r="BU1847" s="24"/>
    </row>
    <row r="1848" spans="73:73" ht="50.25" hidden="1" customHeight="1">
      <c r="BU1848" s="24"/>
    </row>
    <row r="1849" spans="73:73" ht="50.25" hidden="1" customHeight="1">
      <c r="BU1849" s="24"/>
    </row>
    <row r="1850" spans="73:73" ht="50.25" hidden="1" customHeight="1">
      <c r="BU1850" s="24"/>
    </row>
    <row r="1851" spans="73:73" ht="50.25" hidden="1" customHeight="1">
      <c r="BU1851" s="24"/>
    </row>
    <row r="1852" spans="73:73" ht="50.25" hidden="1" customHeight="1">
      <c r="BU1852" s="24"/>
    </row>
    <row r="1853" spans="73:73" ht="50.25" hidden="1" customHeight="1">
      <c r="BU1853" s="24"/>
    </row>
    <row r="1854" spans="73:73" ht="50.25" hidden="1" customHeight="1">
      <c r="BU1854" s="24"/>
    </row>
    <row r="1855" spans="73:73" ht="50.25" hidden="1" customHeight="1">
      <c r="BU1855" s="24"/>
    </row>
    <row r="1856" spans="73:73" ht="50.25" hidden="1" customHeight="1">
      <c r="BU1856" s="24"/>
    </row>
    <row r="1857" spans="73:73" ht="50.25" hidden="1" customHeight="1">
      <c r="BU1857" s="24"/>
    </row>
    <row r="1858" spans="73:73" ht="50.25" hidden="1" customHeight="1">
      <c r="BU1858" s="24"/>
    </row>
    <row r="1859" spans="73:73" ht="50.25" hidden="1" customHeight="1">
      <c r="BU1859" s="24"/>
    </row>
    <row r="1860" spans="73:73" ht="50.25" hidden="1" customHeight="1">
      <c r="BU1860" s="24"/>
    </row>
    <row r="1861" spans="73:73" ht="50.25" hidden="1" customHeight="1">
      <c r="BU1861" s="24"/>
    </row>
    <row r="1862" spans="73:73" ht="50.25" hidden="1" customHeight="1">
      <c r="BU1862" s="24"/>
    </row>
    <row r="1863" spans="73:73" ht="50.25" hidden="1" customHeight="1">
      <c r="BU1863" s="24"/>
    </row>
    <row r="1864" spans="73:73" ht="50.25" hidden="1" customHeight="1">
      <c r="BU1864" s="24"/>
    </row>
    <row r="1865" spans="73:73" ht="50.25" hidden="1" customHeight="1">
      <c r="BU1865" s="24"/>
    </row>
    <row r="1866" spans="73:73" ht="50.25" hidden="1" customHeight="1">
      <c r="BU1866" s="24"/>
    </row>
    <row r="1867" spans="73:73" ht="50.25" hidden="1" customHeight="1">
      <c r="BU1867" s="24"/>
    </row>
    <row r="1868" spans="73:73" ht="50.25" hidden="1" customHeight="1">
      <c r="BU1868" s="24"/>
    </row>
    <row r="1869" spans="73:73" ht="50.25" hidden="1" customHeight="1">
      <c r="BU1869" s="24"/>
    </row>
    <row r="1870" spans="73:73" ht="50.25" hidden="1" customHeight="1">
      <c r="BU1870" s="24"/>
    </row>
    <row r="1871" spans="73:73" ht="50.25" hidden="1" customHeight="1">
      <c r="BU1871" s="24"/>
    </row>
    <row r="1872" spans="73:73" ht="50.25" hidden="1" customHeight="1">
      <c r="BU1872" s="24"/>
    </row>
    <row r="1873" spans="73:73" ht="50.25" hidden="1" customHeight="1">
      <c r="BU1873" s="24"/>
    </row>
    <row r="1874" spans="73:73" ht="50.25" hidden="1" customHeight="1">
      <c r="BU1874" s="24"/>
    </row>
    <row r="1875" spans="73:73" ht="50.25" hidden="1" customHeight="1">
      <c r="BU1875" s="24"/>
    </row>
    <row r="1876" spans="73:73" ht="50.25" hidden="1" customHeight="1">
      <c r="BU1876" s="24"/>
    </row>
    <row r="1877" spans="73:73" ht="50.25" hidden="1" customHeight="1">
      <c r="BU1877" s="24"/>
    </row>
    <row r="1878" spans="73:73" ht="50.25" hidden="1" customHeight="1">
      <c r="BU1878" s="24"/>
    </row>
    <row r="1879" spans="73:73" ht="50.25" hidden="1" customHeight="1">
      <c r="BU1879" s="24"/>
    </row>
    <row r="1880" spans="73:73" ht="50.25" hidden="1" customHeight="1">
      <c r="BU1880" s="24"/>
    </row>
    <row r="1881" spans="73:73" ht="50.25" hidden="1" customHeight="1">
      <c r="BU1881" s="24"/>
    </row>
    <row r="1882" spans="73:73" ht="50.25" hidden="1" customHeight="1">
      <c r="BU1882" s="24"/>
    </row>
    <row r="1883" spans="73:73" ht="50.25" hidden="1" customHeight="1">
      <c r="BU1883" s="24"/>
    </row>
    <row r="1884" spans="73:73" ht="50.25" hidden="1" customHeight="1">
      <c r="BU1884" s="24"/>
    </row>
    <row r="1885" spans="73:73" ht="50.25" hidden="1" customHeight="1">
      <c r="BU1885" s="24"/>
    </row>
    <row r="1886" spans="73:73" ht="50.25" hidden="1" customHeight="1">
      <c r="BU1886" s="24"/>
    </row>
    <row r="1887" spans="73:73" ht="50.25" hidden="1" customHeight="1">
      <c r="BU1887" s="24"/>
    </row>
    <row r="1888" spans="73:73" ht="50.25" hidden="1" customHeight="1">
      <c r="BU1888" s="24"/>
    </row>
    <row r="1889" spans="73:73" ht="50.25" hidden="1" customHeight="1">
      <c r="BU1889" s="24"/>
    </row>
    <row r="1890" spans="73:73" ht="50.25" hidden="1" customHeight="1">
      <c r="BU1890" s="24"/>
    </row>
    <row r="1891" spans="73:73" ht="50.25" hidden="1" customHeight="1">
      <c r="BU1891" s="24"/>
    </row>
    <row r="1892" spans="73:73" ht="50.25" hidden="1" customHeight="1">
      <c r="BU1892" s="24"/>
    </row>
    <row r="1893" spans="73:73" ht="50.25" hidden="1" customHeight="1">
      <c r="BU1893" s="24"/>
    </row>
    <row r="1894" spans="73:73" ht="50.25" hidden="1" customHeight="1">
      <c r="BU1894" s="24"/>
    </row>
    <row r="1895" spans="73:73" ht="50.25" hidden="1" customHeight="1">
      <c r="BU1895" s="24"/>
    </row>
    <row r="1896" spans="73:73" ht="50.25" hidden="1" customHeight="1">
      <c r="BU1896" s="24"/>
    </row>
    <row r="1897" spans="73:73" ht="50.25" hidden="1" customHeight="1">
      <c r="BU1897" s="24"/>
    </row>
    <row r="1898" spans="73:73" ht="50.25" hidden="1" customHeight="1">
      <c r="BU1898" s="24"/>
    </row>
    <row r="1899" spans="73:73" ht="50.25" hidden="1" customHeight="1">
      <c r="BU1899" s="24"/>
    </row>
    <row r="1900" spans="73:73" ht="50.25" hidden="1" customHeight="1">
      <c r="BU1900" s="24"/>
    </row>
    <row r="1901" spans="73:73" ht="50.25" hidden="1" customHeight="1">
      <c r="BU1901" s="24"/>
    </row>
    <row r="1902" spans="73:73" ht="50.25" hidden="1" customHeight="1">
      <c r="BU1902" s="24"/>
    </row>
    <row r="1903" spans="73:73" ht="50.25" hidden="1" customHeight="1">
      <c r="BU1903" s="24"/>
    </row>
    <row r="1904" spans="73:73" ht="50.25" hidden="1" customHeight="1">
      <c r="BU1904" s="24"/>
    </row>
    <row r="1905" spans="73:73" ht="50.25" hidden="1" customHeight="1">
      <c r="BU1905" s="24"/>
    </row>
    <row r="1906" spans="73:73" ht="50.25" hidden="1" customHeight="1">
      <c r="BU1906" s="24"/>
    </row>
    <row r="1907" spans="73:73" ht="50.25" hidden="1" customHeight="1">
      <c r="BU1907" s="24"/>
    </row>
    <row r="1908" spans="73:73" ht="50.25" hidden="1" customHeight="1">
      <c r="BU1908" s="24"/>
    </row>
    <row r="1909" spans="73:73" ht="50.25" hidden="1" customHeight="1">
      <c r="BU1909" s="24"/>
    </row>
    <row r="1910" spans="73:73" ht="50.25" hidden="1" customHeight="1">
      <c r="BU1910" s="24"/>
    </row>
    <row r="1911" spans="73:73" ht="50.25" hidden="1" customHeight="1">
      <c r="BU1911" s="24"/>
    </row>
    <row r="1912" spans="73:73" ht="50.25" hidden="1" customHeight="1">
      <c r="BU1912" s="24"/>
    </row>
    <row r="1913" spans="73:73" ht="50.25" hidden="1" customHeight="1">
      <c r="BU1913" s="24"/>
    </row>
    <row r="1914" spans="73:73" ht="50.25" hidden="1" customHeight="1">
      <c r="BU1914" s="24"/>
    </row>
    <row r="1915" spans="73:73" ht="50.25" hidden="1" customHeight="1">
      <c r="BU1915" s="24"/>
    </row>
    <row r="1916" spans="73:73" ht="50.25" hidden="1" customHeight="1">
      <c r="BU1916" s="24"/>
    </row>
    <row r="1917" spans="73:73" ht="50.25" hidden="1" customHeight="1">
      <c r="BU1917" s="24"/>
    </row>
    <row r="1918" spans="73:73" ht="50.25" hidden="1" customHeight="1">
      <c r="BU1918" s="24"/>
    </row>
    <row r="1919" spans="73:73" ht="50.25" hidden="1" customHeight="1">
      <c r="BU1919" s="24"/>
    </row>
    <row r="1920" spans="73:73" ht="50.25" hidden="1" customHeight="1">
      <c r="BU1920" s="24"/>
    </row>
    <row r="1921" spans="73:73" ht="50.25" hidden="1" customHeight="1">
      <c r="BU1921" s="24"/>
    </row>
    <row r="1922" spans="73:73" ht="50.25" hidden="1" customHeight="1">
      <c r="BU1922" s="24"/>
    </row>
    <row r="1923" spans="73:73" ht="50.25" hidden="1" customHeight="1">
      <c r="BU1923" s="24"/>
    </row>
    <row r="1924" spans="73:73" ht="50.25" hidden="1" customHeight="1">
      <c r="BU1924" s="24"/>
    </row>
    <row r="1925" spans="73:73" ht="50.25" hidden="1" customHeight="1">
      <c r="BU1925" s="24"/>
    </row>
    <row r="1926" spans="73:73" ht="50.25" hidden="1" customHeight="1">
      <c r="BU1926" s="24"/>
    </row>
    <row r="1927" spans="73:73" ht="50.25" hidden="1" customHeight="1">
      <c r="BU1927" s="24"/>
    </row>
    <row r="1928" spans="73:73" ht="50.25" hidden="1" customHeight="1">
      <c r="BU1928" s="24"/>
    </row>
    <row r="1929" spans="73:73" ht="50.25" hidden="1" customHeight="1">
      <c r="BU1929" s="24"/>
    </row>
    <row r="1930" spans="73:73" ht="50.25" hidden="1" customHeight="1">
      <c r="BU1930" s="24"/>
    </row>
    <row r="1931" spans="73:73" ht="50.25" hidden="1" customHeight="1">
      <c r="BU1931" s="24"/>
    </row>
    <row r="1932" spans="73:73" ht="50.25" hidden="1" customHeight="1">
      <c r="BU1932" s="24"/>
    </row>
    <row r="1933" spans="73:73" ht="50.25" hidden="1" customHeight="1">
      <c r="BU1933" s="24"/>
    </row>
    <row r="1934" spans="73:73" ht="50.25" hidden="1" customHeight="1">
      <c r="BU1934" s="24"/>
    </row>
    <row r="1935" spans="73:73" ht="50.25" hidden="1" customHeight="1">
      <c r="BU1935" s="24"/>
    </row>
    <row r="1936" spans="73:73" ht="50.25" hidden="1" customHeight="1">
      <c r="BU1936" s="24"/>
    </row>
    <row r="1937" spans="73:73" ht="50.25" hidden="1" customHeight="1">
      <c r="BU1937" s="24"/>
    </row>
    <row r="1938" spans="73:73" ht="50.25" hidden="1" customHeight="1">
      <c r="BU1938" s="24"/>
    </row>
    <row r="1939" spans="73:73" ht="50.25" hidden="1" customHeight="1">
      <c r="BU1939" s="24"/>
    </row>
    <row r="1940" spans="73:73" ht="50.25" hidden="1" customHeight="1">
      <c r="BU1940" s="24"/>
    </row>
    <row r="1941" spans="73:73" ht="50.25" hidden="1" customHeight="1">
      <c r="BU1941" s="24"/>
    </row>
    <row r="1942" spans="73:73" ht="50.25" hidden="1" customHeight="1">
      <c r="BU1942" s="24"/>
    </row>
    <row r="1943" spans="73:73" ht="50.25" hidden="1" customHeight="1">
      <c r="BU1943" s="24"/>
    </row>
    <row r="1944" spans="73:73" ht="50.25" hidden="1" customHeight="1">
      <c r="BU1944" s="24"/>
    </row>
    <row r="1945" spans="73:73" ht="50.25" hidden="1" customHeight="1">
      <c r="BU1945" s="24"/>
    </row>
    <row r="1946" spans="73:73" ht="50.25" hidden="1" customHeight="1">
      <c r="BU1946" s="24"/>
    </row>
    <row r="1947" spans="73:73" ht="50.25" hidden="1" customHeight="1">
      <c r="BU1947" s="24"/>
    </row>
    <row r="1948" spans="73:73" ht="50.25" hidden="1" customHeight="1">
      <c r="BU1948" s="24"/>
    </row>
    <row r="1949" spans="73:73" ht="50.25" hidden="1" customHeight="1">
      <c r="BU1949" s="24"/>
    </row>
    <row r="1950" spans="73:73" ht="50.25" hidden="1" customHeight="1">
      <c r="BU1950" s="24"/>
    </row>
    <row r="1951" spans="73:73" ht="50.25" hidden="1" customHeight="1">
      <c r="BU1951" s="24"/>
    </row>
    <row r="1952" spans="73:73" ht="50.25" hidden="1" customHeight="1">
      <c r="BU1952" s="24"/>
    </row>
    <row r="1953" spans="73:73" ht="50.25" hidden="1" customHeight="1">
      <c r="BU1953" s="24"/>
    </row>
    <row r="1954" spans="73:73" ht="50.25" hidden="1" customHeight="1">
      <c r="BU1954" s="24"/>
    </row>
    <row r="1955" spans="73:73" ht="50.25" hidden="1" customHeight="1">
      <c r="BU1955" s="24"/>
    </row>
    <row r="1956" spans="73:73" ht="50.25" hidden="1" customHeight="1">
      <c r="BU1956" s="24"/>
    </row>
    <row r="1957" spans="73:73" ht="50.25" hidden="1" customHeight="1">
      <c r="BU1957" s="24"/>
    </row>
    <row r="1958" spans="73:73" ht="50.25" hidden="1" customHeight="1">
      <c r="BU1958" s="24"/>
    </row>
    <row r="1959" spans="73:73" ht="50.25" hidden="1" customHeight="1">
      <c r="BU1959" s="24"/>
    </row>
    <row r="1960" spans="73:73" ht="50.25" hidden="1" customHeight="1">
      <c r="BU1960" s="24"/>
    </row>
    <row r="1961" spans="73:73" ht="50.25" hidden="1" customHeight="1">
      <c r="BU1961" s="24"/>
    </row>
    <row r="1962" spans="73:73" ht="50.25" hidden="1" customHeight="1">
      <c r="BU1962" s="24"/>
    </row>
    <row r="1963" spans="73:73" ht="50.25" hidden="1" customHeight="1">
      <c r="BU1963" s="24"/>
    </row>
    <row r="1964" spans="73:73" ht="50.25" hidden="1" customHeight="1">
      <c r="BU1964" s="24"/>
    </row>
    <row r="1965" spans="73:73" ht="50.25" hidden="1" customHeight="1">
      <c r="BU1965" s="24"/>
    </row>
    <row r="1966" spans="73:73" ht="50.25" hidden="1" customHeight="1">
      <c r="BU1966" s="24"/>
    </row>
    <row r="1967" spans="73:73" ht="50.25" hidden="1" customHeight="1">
      <c r="BU1967" s="24"/>
    </row>
    <row r="1968" spans="73:73" ht="50.25" hidden="1" customHeight="1">
      <c r="BU1968" s="24"/>
    </row>
    <row r="1969" spans="73:73" ht="50.25" hidden="1" customHeight="1">
      <c r="BU1969" s="24"/>
    </row>
    <row r="1970" spans="73:73" ht="50.25" hidden="1" customHeight="1">
      <c r="BU1970" s="24"/>
    </row>
    <row r="1971" spans="73:73" ht="50.25" hidden="1" customHeight="1">
      <c r="BU1971" s="24"/>
    </row>
    <row r="1972" spans="73:73" ht="50.25" hidden="1" customHeight="1">
      <c r="BU1972" s="24"/>
    </row>
    <row r="1973" spans="73:73" ht="50.25" hidden="1" customHeight="1">
      <c r="BU1973" s="24"/>
    </row>
    <row r="1974" spans="73:73" ht="50.25" hidden="1" customHeight="1">
      <c r="BU1974" s="24"/>
    </row>
    <row r="1975" spans="73:73" ht="50.25" hidden="1" customHeight="1">
      <c r="BU1975" s="24"/>
    </row>
    <row r="1976" spans="73:73" ht="50.25" hidden="1" customHeight="1">
      <c r="BU1976" s="24"/>
    </row>
    <row r="1977" spans="73:73" ht="50.25" hidden="1" customHeight="1">
      <c r="BU1977" s="24"/>
    </row>
    <row r="1978" spans="73:73" ht="50.25" hidden="1" customHeight="1">
      <c r="BU1978" s="24"/>
    </row>
    <row r="1979" spans="73:73" ht="50.25" hidden="1" customHeight="1">
      <c r="BU1979" s="24"/>
    </row>
    <row r="1980" spans="73:73" ht="50.25" hidden="1" customHeight="1">
      <c r="BU1980" s="24"/>
    </row>
    <row r="1981" spans="73:73" ht="50.25" hidden="1" customHeight="1">
      <c r="BU1981" s="24"/>
    </row>
    <row r="1982" spans="73:73" ht="50.25" hidden="1" customHeight="1">
      <c r="BU1982" s="24"/>
    </row>
    <row r="1983" spans="73:73" ht="50.25" hidden="1" customHeight="1">
      <c r="BU1983" s="24"/>
    </row>
    <row r="1984" spans="73:73" ht="50.25" hidden="1" customHeight="1">
      <c r="BU1984" s="24"/>
    </row>
    <row r="1985" spans="73:73" ht="50.25" hidden="1" customHeight="1">
      <c r="BU1985" s="24"/>
    </row>
    <row r="1986" spans="73:73" ht="50.25" hidden="1" customHeight="1">
      <c r="BU1986" s="24"/>
    </row>
    <row r="1987" spans="73:73" ht="50.25" hidden="1" customHeight="1">
      <c r="BU1987" s="24"/>
    </row>
    <row r="1988" spans="73:73" ht="50.25" hidden="1" customHeight="1">
      <c r="BU1988" s="24"/>
    </row>
    <row r="1989" spans="73:73" ht="50.25" hidden="1" customHeight="1">
      <c r="BU1989" s="24"/>
    </row>
    <row r="1990" spans="73:73" ht="50.25" hidden="1" customHeight="1">
      <c r="BU1990" s="24"/>
    </row>
    <row r="1991" spans="73:73" ht="50.25" hidden="1" customHeight="1">
      <c r="BU1991" s="24"/>
    </row>
    <row r="1992" spans="73:73" ht="50.25" hidden="1" customHeight="1">
      <c r="BU1992" s="24"/>
    </row>
    <row r="1993" spans="73:73" ht="50.25" hidden="1" customHeight="1">
      <c r="BU1993" s="24"/>
    </row>
    <row r="1994" spans="73:73" ht="50.25" hidden="1" customHeight="1">
      <c r="BU1994" s="24"/>
    </row>
    <row r="1995" spans="73:73" ht="50.25" hidden="1" customHeight="1">
      <c r="BU1995" s="24"/>
    </row>
    <row r="1996" spans="73:73" ht="50.25" hidden="1" customHeight="1">
      <c r="BU1996" s="24"/>
    </row>
    <row r="1997" spans="73:73" ht="50.25" hidden="1" customHeight="1">
      <c r="BU1997" s="24"/>
    </row>
    <row r="1998" spans="73:73" ht="50.25" hidden="1" customHeight="1">
      <c r="BU1998" s="24"/>
    </row>
    <row r="1999" spans="73:73" ht="50.25" hidden="1" customHeight="1">
      <c r="BU1999" s="24"/>
    </row>
    <row r="2000" spans="73:73" ht="50.25" hidden="1" customHeight="1">
      <c r="BU2000" s="24"/>
    </row>
    <row r="2001" spans="73:73" ht="50.25" hidden="1" customHeight="1">
      <c r="BU2001" s="24"/>
    </row>
    <row r="2002" spans="73:73" ht="50.25" hidden="1" customHeight="1">
      <c r="BU2002" s="24"/>
    </row>
    <row r="2003" spans="73:73" ht="50.25" hidden="1" customHeight="1">
      <c r="BU2003" s="24"/>
    </row>
    <row r="2004" spans="73:73" ht="50.25" hidden="1" customHeight="1">
      <c r="BU2004" s="24"/>
    </row>
    <row r="2005" spans="73:73" ht="50.25" hidden="1" customHeight="1">
      <c r="BU2005" s="24"/>
    </row>
    <row r="2006" spans="73:73" ht="50.25" hidden="1" customHeight="1">
      <c r="BU2006" s="24"/>
    </row>
    <row r="2007" spans="73:73" ht="50.25" hidden="1" customHeight="1">
      <c r="BU2007" s="24"/>
    </row>
    <row r="2008" spans="73:73" ht="50.25" hidden="1" customHeight="1">
      <c r="BU2008" s="24"/>
    </row>
    <row r="2009" spans="73:73" ht="50.25" hidden="1" customHeight="1">
      <c r="BU2009" s="24"/>
    </row>
    <row r="2010" spans="73:73" ht="50.25" hidden="1" customHeight="1">
      <c r="BU2010" s="24"/>
    </row>
    <row r="2011" spans="73:73" ht="50.25" hidden="1" customHeight="1">
      <c r="BU2011" s="24"/>
    </row>
    <row r="2012" spans="73:73" ht="50.25" hidden="1" customHeight="1">
      <c r="BU2012" s="24"/>
    </row>
    <row r="2013" spans="73:73" ht="50.25" hidden="1" customHeight="1">
      <c r="BU2013" s="24"/>
    </row>
    <row r="2014" spans="73:73" ht="50.25" hidden="1" customHeight="1">
      <c r="BU2014" s="24"/>
    </row>
    <row r="2015" spans="73:73" ht="50.25" hidden="1" customHeight="1">
      <c r="BU2015" s="24"/>
    </row>
    <row r="2016" spans="73:73" ht="50.25" hidden="1" customHeight="1">
      <c r="BU2016" s="24"/>
    </row>
    <row r="2017" spans="73:73" ht="50.25" hidden="1" customHeight="1">
      <c r="BU2017" s="24"/>
    </row>
    <row r="2018" spans="73:73" ht="50.25" hidden="1" customHeight="1">
      <c r="BU2018" s="24"/>
    </row>
    <row r="2019" spans="73:73" ht="50.25" hidden="1" customHeight="1">
      <c r="BU2019" s="24"/>
    </row>
    <row r="2020" spans="73:73" ht="50.25" hidden="1" customHeight="1">
      <c r="BU2020" s="24"/>
    </row>
    <row r="2021" spans="73:73" ht="50.25" hidden="1" customHeight="1">
      <c r="BU2021" s="24"/>
    </row>
    <row r="2022" spans="73:73" ht="50.25" hidden="1" customHeight="1">
      <c r="BU2022" s="24"/>
    </row>
    <row r="2023" spans="73:73" ht="50.25" hidden="1" customHeight="1">
      <c r="BU2023" s="24"/>
    </row>
    <row r="2024" spans="73:73" ht="50.25" hidden="1" customHeight="1">
      <c r="BU2024" s="24"/>
    </row>
    <row r="2025" spans="73:73" ht="50.25" hidden="1" customHeight="1">
      <c r="BU2025" s="24"/>
    </row>
    <row r="2026" spans="73:73" ht="50.25" hidden="1" customHeight="1">
      <c r="BU2026" s="24"/>
    </row>
    <row r="2027" spans="73:73" ht="50.25" hidden="1" customHeight="1">
      <c r="BU2027" s="24"/>
    </row>
    <row r="2028" spans="73:73" ht="50.25" hidden="1" customHeight="1">
      <c r="BU2028" s="24"/>
    </row>
    <row r="2029" spans="73:73" ht="50.25" hidden="1" customHeight="1">
      <c r="BU2029" s="24"/>
    </row>
    <row r="2030" spans="73:73" ht="50.25" hidden="1" customHeight="1">
      <c r="BU2030" s="24"/>
    </row>
    <row r="2031" spans="73:73" ht="50.25" hidden="1" customHeight="1">
      <c r="BU2031" s="24"/>
    </row>
    <row r="2032" spans="73:73" ht="50.25" hidden="1" customHeight="1">
      <c r="BU2032" s="24"/>
    </row>
    <row r="2033" spans="73:73" ht="50.25" hidden="1" customHeight="1">
      <c r="BU2033" s="24"/>
    </row>
    <row r="2034" spans="73:73" ht="50.25" hidden="1" customHeight="1">
      <c r="BU2034" s="24"/>
    </row>
    <row r="2035" spans="73:73" ht="50.25" hidden="1" customHeight="1">
      <c r="BU2035" s="24"/>
    </row>
    <row r="2036" spans="73:73" ht="50.25" hidden="1" customHeight="1">
      <c r="BU2036" s="24"/>
    </row>
    <row r="2037" spans="73:73" ht="50.25" hidden="1" customHeight="1">
      <c r="BU2037" s="24"/>
    </row>
    <row r="2038" spans="73:73" ht="50.25" hidden="1" customHeight="1">
      <c r="BU2038" s="24"/>
    </row>
    <row r="2039" spans="73:73" ht="50.25" hidden="1" customHeight="1">
      <c r="BU2039" s="24"/>
    </row>
    <row r="2040" spans="73:73" ht="50.25" hidden="1" customHeight="1">
      <c r="BU2040" s="24"/>
    </row>
    <row r="2041" spans="73:73" ht="50.25" hidden="1" customHeight="1">
      <c r="BU2041" s="24"/>
    </row>
    <row r="2042" spans="73:73" ht="50.25" hidden="1" customHeight="1">
      <c r="BU2042" s="24"/>
    </row>
    <row r="2043" spans="73:73" ht="50.25" hidden="1" customHeight="1">
      <c r="BU2043" s="24"/>
    </row>
    <row r="2044" spans="73:73" ht="50.25" hidden="1" customHeight="1">
      <c r="BU2044" s="24"/>
    </row>
    <row r="2045" spans="73:73" ht="50.25" hidden="1" customHeight="1">
      <c r="BU2045" s="24"/>
    </row>
    <row r="2046" spans="73:73" ht="50.25" hidden="1" customHeight="1">
      <c r="BU2046" s="24"/>
    </row>
    <row r="2047" spans="73:73" ht="50.25" hidden="1" customHeight="1">
      <c r="BU2047" s="24"/>
    </row>
    <row r="2048" spans="73:73" ht="50.25" hidden="1" customHeight="1">
      <c r="BU2048" s="24"/>
    </row>
    <row r="2049" spans="73:73" ht="50.25" hidden="1" customHeight="1">
      <c r="BU2049" s="24"/>
    </row>
    <row r="2050" spans="73:73" ht="50.25" hidden="1" customHeight="1">
      <c r="BU2050" s="24"/>
    </row>
    <row r="2051" spans="73:73" ht="50.25" hidden="1" customHeight="1">
      <c r="BU2051" s="24"/>
    </row>
    <row r="2052" spans="73:73" ht="50.25" hidden="1" customHeight="1">
      <c r="BU2052" s="24"/>
    </row>
    <row r="2053" spans="73:73" ht="50.25" hidden="1" customHeight="1">
      <c r="BU2053" s="24"/>
    </row>
    <row r="2054" spans="73:73" ht="50.25" hidden="1" customHeight="1">
      <c r="BU2054" s="24"/>
    </row>
    <row r="2055" spans="73:73" ht="50.25" hidden="1" customHeight="1">
      <c r="BU2055" s="24"/>
    </row>
    <row r="2056" spans="73:73" ht="50.25" hidden="1" customHeight="1">
      <c r="BU2056" s="24"/>
    </row>
    <row r="2057" spans="73:73" ht="50.25" hidden="1" customHeight="1">
      <c r="BU2057" s="24"/>
    </row>
    <row r="2058" spans="73:73" ht="50.25" hidden="1" customHeight="1">
      <c r="BU2058" s="24"/>
    </row>
    <row r="2059" spans="73:73" ht="50.25" hidden="1" customHeight="1">
      <c r="BU2059" s="24"/>
    </row>
    <row r="2060" spans="73:73" ht="50.25" hidden="1" customHeight="1">
      <c r="BU2060" s="24"/>
    </row>
    <row r="2061" spans="73:73" ht="50.25" hidden="1" customHeight="1">
      <c r="BU2061" s="24"/>
    </row>
    <row r="2062" spans="73:73" ht="50.25" hidden="1" customHeight="1">
      <c r="BU2062" s="24"/>
    </row>
    <row r="2063" spans="73:73" ht="50.25" hidden="1" customHeight="1">
      <c r="BU2063" s="24"/>
    </row>
    <row r="2064" spans="73:73" ht="50.25" hidden="1" customHeight="1">
      <c r="BU2064" s="24"/>
    </row>
    <row r="2065" spans="73:73" ht="50.25" hidden="1" customHeight="1">
      <c r="BU2065" s="24"/>
    </row>
    <row r="2066" spans="73:73" ht="50.25" hidden="1" customHeight="1">
      <c r="BU2066" s="24"/>
    </row>
    <row r="2067" spans="73:73" ht="50.25" hidden="1" customHeight="1">
      <c r="BU2067" s="24"/>
    </row>
    <row r="2068" spans="73:73" ht="50.25" hidden="1" customHeight="1">
      <c r="BU2068" s="24"/>
    </row>
    <row r="2069" spans="73:73" ht="50.25" hidden="1" customHeight="1">
      <c r="BU2069" s="24"/>
    </row>
    <row r="2070" spans="73:73" ht="50.25" hidden="1" customHeight="1">
      <c r="BU2070" s="24"/>
    </row>
    <row r="2071" spans="73:73" ht="50.25" hidden="1" customHeight="1">
      <c r="BU2071" s="24"/>
    </row>
    <row r="2072" spans="73:73" ht="50.25" hidden="1" customHeight="1">
      <c r="BU2072" s="24"/>
    </row>
    <row r="2073" spans="73:73" ht="50.25" hidden="1" customHeight="1">
      <c r="BU2073" s="24"/>
    </row>
    <row r="2074" spans="73:73" ht="50.25" hidden="1" customHeight="1">
      <c r="BU2074" s="24"/>
    </row>
    <row r="2075" spans="73:73" ht="50.25" hidden="1" customHeight="1">
      <c r="BU2075" s="24"/>
    </row>
    <row r="2076" spans="73:73" ht="50.25" hidden="1" customHeight="1">
      <c r="BU2076" s="24"/>
    </row>
    <row r="2077" spans="73:73" ht="50.25" hidden="1" customHeight="1">
      <c r="BU2077" s="24"/>
    </row>
    <row r="2078" spans="73:73" ht="50.25" hidden="1" customHeight="1">
      <c r="BU2078" s="24"/>
    </row>
    <row r="2079" spans="73:73" ht="50.25" hidden="1" customHeight="1">
      <c r="BU2079" s="24"/>
    </row>
    <row r="2080" spans="73:73" ht="50.25" hidden="1" customHeight="1">
      <c r="BU2080" s="24"/>
    </row>
    <row r="2081" spans="73:73" ht="50.25" hidden="1" customHeight="1">
      <c r="BU2081" s="24"/>
    </row>
    <row r="2082" spans="73:73" ht="50.25" hidden="1" customHeight="1">
      <c r="BU2082" s="24"/>
    </row>
    <row r="2083" spans="73:73" ht="50.25" hidden="1" customHeight="1">
      <c r="BU2083" s="24"/>
    </row>
    <row r="2084" spans="73:73" ht="50.25" hidden="1" customHeight="1">
      <c r="BU2084" s="24"/>
    </row>
    <row r="2085" spans="73:73" ht="50.25" hidden="1" customHeight="1">
      <c r="BU2085" s="24"/>
    </row>
    <row r="2086" spans="73:73" ht="50.25" hidden="1" customHeight="1">
      <c r="BU2086" s="24"/>
    </row>
    <row r="2087" spans="73:73" ht="50.25" hidden="1" customHeight="1">
      <c r="BU2087" s="24"/>
    </row>
    <row r="2088" spans="73:73" ht="50.25" hidden="1" customHeight="1">
      <c r="BU2088" s="24"/>
    </row>
    <row r="2089" spans="73:73" ht="50.25" hidden="1" customHeight="1">
      <c r="BU2089" s="24"/>
    </row>
    <row r="2090" spans="73:73" ht="50.25" hidden="1" customHeight="1">
      <c r="BU2090" s="24"/>
    </row>
    <row r="2091" spans="73:73" ht="50.25" hidden="1" customHeight="1">
      <c r="BU2091" s="24"/>
    </row>
    <row r="2092" spans="73:73" ht="50.25" hidden="1" customHeight="1">
      <c r="BU2092" s="24"/>
    </row>
    <row r="2093" spans="73:73" ht="50.25" hidden="1" customHeight="1">
      <c r="BU2093" s="24"/>
    </row>
    <row r="2094" spans="73:73" ht="50.25" hidden="1" customHeight="1">
      <c r="BU2094" s="24"/>
    </row>
    <row r="2095" spans="73:73" ht="50.25" hidden="1" customHeight="1">
      <c r="BU2095" s="24"/>
    </row>
    <row r="2096" spans="73:73" ht="50.25" hidden="1" customHeight="1">
      <c r="BU2096" s="24"/>
    </row>
    <row r="2097" spans="73:73" ht="50.25" hidden="1" customHeight="1">
      <c r="BU2097" s="24"/>
    </row>
    <row r="2098" spans="73:73" ht="50.25" hidden="1" customHeight="1">
      <c r="BU2098" s="24"/>
    </row>
    <row r="2099" spans="73:73" ht="50.25" hidden="1" customHeight="1">
      <c r="BU2099" s="24"/>
    </row>
    <row r="2100" spans="73:73" ht="50.25" hidden="1" customHeight="1">
      <c r="BU2100" s="24"/>
    </row>
    <row r="2101" spans="73:73" ht="50.25" hidden="1" customHeight="1">
      <c r="BU2101" s="24"/>
    </row>
    <row r="2102" spans="73:73" ht="50.25" hidden="1" customHeight="1">
      <c r="BU2102" s="24"/>
    </row>
    <row r="2103" spans="73:73" ht="50.25" hidden="1" customHeight="1">
      <c r="BU2103" s="24"/>
    </row>
    <row r="2104" spans="73:73" ht="50.25" hidden="1" customHeight="1">
      <c r="BU2104" s="24"/>
    </row>
    <row r="2105" spans="73:73" ht="50.25" hidden="1" customHeight="1">
      <c r="BU2105" s="24"/>
    </row>
    <row r="2106" spans="73:73" ht="50.25" hidden="1" customHeight="1">
      <c r="BU2106" s="24"/>
    </row>
    <row r="2107" spans="73:73" ht="50.25" hidden="1" customHeight="1">
      <c r="BU2107" s="24"/>
    </row>
    <row r="2108" spans="73:73" ht="50.25" hidden="1" customHeight="1">
      <c r="BU2108" s="24"/>
    </row>
    <row r="2109" spans="73:73" ht="50.25" hidden="1" customHeight="1">
      <c r="BU2109" s="24"/>
    </row>
    <row r="2110" spans="73:73" ht="50.25" hidden="1" customHeight="1">
      <c r="BU2110" s="24"/>
    </row>
    <row r="2111" spans="73:73" ht="50.25" hidden="1" customHeight="1">
      <c r="BU2111" s="24"/>
    </row>
    <row r="2112" spans="73:73" ht="50.25" hidden="1" customHeight="1">
      <c r="BU2112" s="24"/>
    </row>
    <row r="2113" spans="73:73" ht="50.25" hidden="1" customHeight="1">
      <c r="BU2113" s="24"/>
    </row>
    <row r="2114" spans="73:73" ht="50.25" hidden="1" customHeight="1">
      <c r="BU2114" s="24"/>
    </row>
    <row r="2115" spans="73:73" ht="50.25" hidden="1" customHeight="1">
      <c r="BU2115" s="24"/>
    </row>
    <row r="2116" spans="73:73" ht="50.25" hidden="1" customHeight="1">
      <c r="BU2116" s="24"/>
    </row>
    <row r="2117" spans="73:73" ht="50.25" hidden="1" customHeight="1">
      <c r="BU2117" s="24"/>
    </row>
    <row r="2118" spans="73:73" ht="50.25" hidden="1" customHeight="1">
      <c r="BU2118" s="24"/>
    </row>
    <row r="2119" spans="73:73" ht="50.25" hidden="1" customHeight="1">
      <c r="BU2119" s="24"/>
    </row>
    <row r="2120" spans="73:73" ht="50.25" hidden="1" customHeight="1">
      <c r="BU2120" s="24"/>
    </row>
    <row r="2121" spans="73:73" ht="50.25" hidden="1" customHeight="1">
      <c r="BU2121" s="24"/>
    </row>
    <row r="2122" spans="73:73" ht="50.25" hidden="1" customHeight="1">
      <c r="BU2122" s="24"/>
    </row>
    <row r="2123" spans="73:73" ht="50.25" hidden="1" customHeight="1">
      <c r="BU2123" s="24"/>
    </row>
    <row r="2124" spans="73:73" ht="50.25" hidden="1" customHeight="1">
      <c r="BU2124" s="24"/>
    </row>
    <row r="2125" spans="73:73" ht="50.25" hidden="1" customHeight="1">
      <c r="BU2125" s="24"/>
    </row>
    <row r="2126" spans="73:73" ht="50.25" hidden="1" customHeight="1">
      <c r="BU2126" s="24"/>
    </row>
    <row r="2127" spans="73:73" ht="50.25" hidden="1" customHeight="1">
      <c r="BU2127" s="24"/>
    </row>
    <row r="2128" spans="73:73" ht="50.25" hidden="1" customHeight="1">
      <c r="BU2128" s="24"/>
    </row>
    <row r="2129" spans="73:73" ht="50.25" hidden="1" customHeight="1">
      <c r="BU2129" s="24"/>
    </row>
    <row r="2130" spans="73:73" ht="50.25" hidden="1" customHeight="1">
      <c r="BU2130" s="24"/>
    </row>
    <row r="2131" spans="73:73" ht="50.25" hidden="1" customHeight="1">
      <c r="BU2131" s="24"/>
    </row>
    <row r="2132" spans="73:73" ht="50.25" hidden="1" customHeight="1">
      <c r="BU2132" s="24"/>
    </row>
    <row r="2133" spans="73:73" ht="50.25" hidden="1" customHeight="1">
      <c r="BU2133" s="24"/>
    </row>
    <row r="2134" spans="73:73" ht="50.25" hidden="1" customHeight="1">
      <c r="BU2134" s="24"/>
    </row>
    <row r="2135" spans="73:73" ht="50.25" hidden="1" customHeight="1">
      <c r="BU2135" s="24"/>
    </row>
    <row r="2136" spans="73:73" ht="50.25" hidden="1" customHeight="1">
      <c r="BU2136" s="24"/>
    </row>
    <row r="2137" spans="73:73" ht="50.25" hidden="1" customHeight="1">
      <c r="BU2137" s="24"/>
    </row>
    <row r="2138" spans="73:73" ht="50.25" hidden="1" customHeight="1">
      <c r="BU2138" s="24"/>
    </row>
    <row r="2139" spans="73:73" ht="50.25" hidden="1" customHeight="1">
      <c r="BU2139" s="24"/>
    </row>
    <row r="2140" spans="73:73" ht="50.25" hidden="1" customHeight="1">
      <c r="BU2140" s="24"/>
    </row>
    <row r="2141" spans="73:73" ht="50.25" hidden="1" customHeight="1">
      <c r="BU2141" s="24"/>
    </row>
    <row r="2142" spans="73:73" ht="50.25" hidden="1" customHeight="1">
      <c r="BU2142" s="24"/>
    </row>
    <row r="2143" spans="73:73" ht="50.25" hidden="1" customHeight="1">
      <c r="BU2143" s="24"/>
    </row>
    <row r="2144" spans="73:73" ht="50.25" hidden="1" customHeight="1">
      <c r="BU2144" s="24"/>
    </row>
    <row r="2145" spans="73:73" ht="50.25" hidden="1" customHeight="1">
      <c r="BU2145" s="24"/>
    </row>
    <row r="2146" spans="73:73" ht="50.25" hidden="1" customHeight="1">
      <c r="BU2146" s="24"/>
    </row>
    <row r="2147" spans="73:73" ht="50.25" hidden="1" customHeight="1">
      <c r="BU2147" s="24"/>
    </row>
    <row r="2148" spans="73:73" ht="50.25" hidden="1" customHeight="1">
      <c r="BU2148" s="24"/>
    </row>
    <row r="2149" spans="73:73" ht="50.25" hidden="1" customHeight="1">
      <c r="BU2149" s="24"/>
    </row>
    <row r="2150" spans="73:73" ht="50.25" hidden="1" customHeight="1">
      <c r="BU2150" s="24"/>
    </row>
    <row r="2151" spans="73:73" ht="50.25" hidden="1" customHeight="1">
      <c r="BU2151" s="24"/>
    </row>
    <row r="2152" spans="73:73" ht="50.25" hidden="1" customHeight="1">
      <c r="BU2152" s="24"/>
    </row>
    <row r="2153" spans="73:73" ht="50.25" hidden="1" customHeight="1">
      <c r="BU2153" s="24"/>
    </row>
    <row r="2154" spans="73:73" ht="50.25" hidden="1" customHeight="1">
      <c r="BU2154" s="24"/>
    </row>
    <row r="2155" spans="73:73" ht="50.25" hidden="1" customHeight="1">
      <c r="BU2155" s="24"/>
    </row>
    <row r="2156" spans="73:73" ht="50.25" hidden="1" customHeight="1">
      <c r="BU2156" s="24"/>
    </row>
    <row r="2157" spans="73:73" ht="50.25" hidden="1" customHeight="1">
      <c r="BU2157" s="24"/>
    </row>
    <row r="2158" spans="73:73" ht="50.25" hidden="1" customHeight="1">
      <c r="BU2158" s="24"/>
    </row>
    <row r="2159" spans="73:73" ht="50.25" hidden="1" customHeight="1">
      <c r="BU2159" s="24"/>
    </row>
    <row r="2160" spans="73:73" ht="50.25" hidden="1" customHeight="1">
      <c r="BU2160" s="24"/>
    </row>
    <row r="2161" spans="73:73" ht="50.25" hidden="1" customHeight="1">
      <c r="BU2161" s="24"/>
    </row>
    <row r="2162" spans="73:73" ht="50.25" hidden="1" customHeight="1">
      <c r="BU2162" s="24"/>
    </row>
    <row r="2163" spans="73:73" ht="50.25" hidden="1" customHeight="1">
      <c r="BU2163" s="24"/>
    </row>
    <row r="2164" spans="73:73" ht="50.25" hidden="1" customHeight="1">
      <c r="BU2164" s="24"/>
    </row>
    <row r="2165" spans="73:73" ht="50.25" hidden="1" customHeight="1">
      <c r="BU2165" s="24"/>
    </row>
    <row r="2166" spans="73:73" ht="50.25" hidden="1" customHeight="1">
      <c r="BU2166" s="24"/>
    </row>
    <row r="2167" spans="73:73" ht="50.25" hidden="1" customHeight="1">
      <c r="BU2167" s="24"/>
    </row>
    <row r="2168" spans="73:73" ht="50.25" hidden="1" customHeight="1">
      <c r="BU2168" s="24"/>
    </row>
    <row r="2169" spans="73:73" ht="50.25" hidden="1" customHeight="1">
      <c r="BU2169" s="24"/>
    </row>
    <row r="2170" spans="73:73" ht="50.25" hidden="1" customHeight="1">
      <c r="BU2170" s="24"/>
    </row>
    <row r="2171" spans="73:73" ht="50.25" hidden="1" customHeight="1">
      <c r="BU2171" s="24"/>
    </row>
    <row r="2172" spans="73:73" ht="50.25" hidden="1" customHeight="1">
      <c r="BU2172" s="24"/>
    </row>
    <row r="2173" spans="73:73" ht="50.25" hidden="1" customHeight="1">
      <c r="BU2173" s="24"/>
    </row>
    <row r="2174" spans="73:73" ht="50.25" hidden="1" customHeight="1">
      <c r="BU2174" s="24"/>
    </row>
    <row r="2175" spans="73:73" ht="50.25" hidden="1" customHeight="1">
      <c r="BU2175" s="24"/>
    </row>
    <row r="2176" spans="73:73" ht="50.25" hidden="1" customHeight="1">
      <c r="BU2176" s="24"/>
    </row>
    <row r="2177" spans="73:73" ht="50.25" hidden="1" customHeight="1">
      <c r="BU2177" s="24"/>
    </row>
    <row r="2178" spans="73:73" ht="50.25" hidden="1" customHeight="1">
      <c r="BU2178" s="24"/>
    </row>
    <row r="2179" spans="73:73" ht="50.25" hidden="1" customHeight="1">
      <c r="BU2179" s="24"/>
    </row>
    <row r="2180" spans="73:73" ht="50.25" hidden="1" customHeight="1">
      <c r="BU2180" s="24"/>
    </row>
    <row r="2181" spans="73:73" ht="50.25" hidden="1" customHeight="1">
      <c r="BU2181" s="24"/>
    </row>
    <row r="2182" spans="73:73" ht="50.25" hidden="1" customHeight="1">
      <c r="BU2182" s="24"/>
    </row>
    <row r="2183" spans="73:73" ht="50.25" hidden="1" customHeight="1">
      <c r="BU2183" s="24"/>
    </row>
    <row r="2184" spans="73:73" ht="50.25" hidden="1" customHeight="1">
      <c r="BU2184" s="24"/>
    </row>
    <row r="2185" spans="73:73" ht="50.25" hidden="1" customHeight="1">
      <c r="BU2185" s="24"/>
    </row>
    <row r="2186" spans="73:73" ht="50.25" hidden="1" customHeight="1">
      <c r="BU2186" s="24"/>
    </row>
    <row r="2187" spans="73:73" ht="50.25" hidden="1" customHeight="1">
      <c r="BU2187" s="24"/>
    </row>
    <row r="2188" spans="73:73" ht="50.25" hidden="1" customHeight="1">
      <c r="BU2188" s="24"/>
    </row>
    <row r="2189" spans="73:73" ht="50.25" hidden="1" customHeight="1">
      <c r="BU2189" s="24"/>
    </row>
    <row r="2190" spans="73:73" ht="50.25" hidden="1" customHeight="1">
      <c r="BU2190" s="24"/>
    </row>
    <row r="2191" spans="73:73" ht="50.25" hidden="1" customHeight="1">
      <c r="BU2191" s="24"/>
    </row>
    <row r="2192" spans="73:73" ht="50.25" hidden="1" customHeight="1">
      <c r="BU2192" s="24"/>
    </row>
    <row r="2193" spans="73:73" ht="50.25" hidden="1" customHeight="1">
      <c r="BU2193" s="24"/>
    </row>
    <row r="2194" spans="73:73" ht="50.25" hidden="1" customHeight="1">
      <c r="BU2194" s="24"/>
    </row>
    <row r="2195" spans="73:73" ht="50.25" hidden="1" customHeight="1">
      <c r="BU2195" s="24"/>
    </row>
    <row r="2196" spans="73:73" ht="50.25" hidden="1" customHeight="1">
      <c r="BU2196" s="24"/>
    </row>
    <row r="2197" spans="73:73" ht="50.25" hidden="1" customHeight="1">
      <c r="BU2197" s="24"/>
    </row>
    <row r="2198" spans="73:73" ht="50.25" hidden="1" customHeight="1">
      <c r="BU2198" s="24"/>
    </row>
    <row r="2199" spans="73:73" ht="50.25" hidden="1" customHeight="1">
      <c r="BU2199" s="24"/>
    </row>
    <row r="2200" spans="73:73" ht="50.25" hidden="1" customHeight="1">
      <c r="BU2200" s="24"/>
    </row>
    <row r="2201" spans="73:73" ht="50.25" hidden="1" customHeight="1">
      <c r="BU2201" s="24"/>
    </row>
    <row r="2202" spans="73:73" ht="50.25" hidden="1" customHeight="1">
      <c r="BU2202" s="24"/>
    </row>
    <row r="2203" spans="73:73" ht="50.25" hidden="1" customHeight="1">
      <c r="BU2203" s="24"/>
    </row>
    <row r="2204" spans="73:73" ht="50.25" hidden="1" customHeight="1">
      <c r="BU2204" s="24"/>
    </row>
    <row r="2205" spans="73:73" ht="50.25" hidden="1" customHeight="1">
      <c r="BU2205" s="24"/>
    </row>
    <row r="2206" spans="73:73" ht="50.25" hidden="1" customHeight="1">
      <c r="BU2206" s="24"/>
    </row>
    <row r="2207" spans="73:73" ht="50.25" hidden="1" customHeight="1">
      <c r="BU2207" s="24"/>
    </row>
    <row r="2208" spans="73:73" ht="50.25" hidden="1" customHeight="1">
      <c r="BU2208" s="24"/>
    </row>
    <row r="2209" spans="73:73" ht="50.25" hidden="1" customHeight="1">
      <c r="BU2209" s="24"/>
    </row>
    <row r="2210" spans="73:73" ht="50.25" hidden="1" customHeight="1">
      <c r="BU2210" s="24"/>
    </row>
    <row r="2211" spans="73:73" ht="50.25" hidden="1" customHeight="1">
      <c r="BU2211" s="24"/>
    </row>
    <row r="2212" spans="73:73" ht="50.25" hidden="1" customHeight="1">
      <c r="BU2212" s="24"/>
    </row>
    <row r="2213" spans="73:73" ht="50.25" hidden="1" customHeight="1">
      <c r="BU2213" s="24"/>
    </row>
    <row r="2214" spans="73:73" ht="50.25" hidden="1" customHeight="1">
      <c r="BU2214" s="24"/>
    </row>
    <row r="2215" spans="73:73" ht="50.25" hidden="1" customHeight="1">
      <c r="BU2215" s="24"/>
    </row>
    <row r="2216" spans="73:73" ht="50.25" hidden="1" customHeight="1">
      <c r="BU2216" s="24"/>
    </row>
    <row r="2217" spans="73:73" ht="50.25" hidden="1" customHeight="1">
      <c r="BU2217" s="24"/>
    </row>
    <row r="2218" spans="73:73" ht="50.25" hidden="1" customHeight="1">
      <c r="BU2218" s="24"/>
    </row>
    <row r="2219" spans="73:73" ht="50.25" hidden="1" customHeight="1">
      <c r="BU2219" s="24"/>
    </row>
    <row r="2220" spans="73:73" ht="50.25" hidden="1" customHeight="1">
      <c r="BU2220" s="24"/>
    </row>
    <row r="2221" spans="73:73" ht="50.25" hidden="1" customHeight="1">
      <c r="BU2221" s="24"/>
    </row>
    <row r="2222" spans="73:73" ht="50.25" hidden="1" customHeight="1">
      <c r="BU2222" s="24"/>
    </row>
    <row r="2223" spans="73:73" ht="50.25" hidden="1" customHeight="1">
      <c r="BU2223" s="24"/>
    </row>
    <row r="2224" spans="73:73" ht="50.25" hidden="1" customHeight="1">
      <c r="BU2224" s="24"/>
    </row>
    <row r="2225" spans="73:73" ht="50.25" hidden="1" customHeight="1">
      <c r="BU2225" s="24"/>
    </row>
    <row r="2226" spans="73:73" ht="50.25" hidden="1" customHeight="1">
      <c r="BU2226" s="24"/>
    </row>
    <row r="2227" spans="73:73" ht="50.25" hidden="1" customHeight="1">
      <c r="BU2227" s="24"/>
    </row>
    <row r="2228" spans="73:73" ht="50.25" hidden="1" customHeight="1">
      <c r="BU2228" s="24"/>
    </row>
    <row r="2229" spans="73:73" ht="50.25" hidden="1" customHeight="1">
      <c r="BU2229" s="24"/>
    </row>
    <row r="2230" spans="73:73" ht="50.25" hidden="1" customHeight="1">
      <c r="BU2230" s="24"/>
    </row>
    <row r="2231" spans="73:73" ht="50.25" hidden="1" customHeight="1">
      <c r="BU2231" s="24"/>
    </row>
    <row r="2232" spans="73:73" ht="50.25" hidden="1" customHeight="1">
      <c r="BU2232" s="24"/>
    </row>
    <row r="2233" spans="73:73" ht="50.25" hidden="1" customHeight="1">
      <c r="BU2233" s="24"/>
    </row>
    <row r="2234" spans="73:73" ht="50.25" hidden="1" customHeight="1">
      <c r="BU2234" s="24"/>
    </row>
    <row r="2235" spans="73:73" ht="50.25" hidden="1" customHeight="1">
      <c r="BU2235" s="24"/>
    </row>
    <row r="2236" spans="73:73" ht="50.25" hidden="1" customHeight="1">
      <c r="BU2236" s="24"/>
    </row>
    <row r="2237" spans="73:73" ht="50.25" hidden="1" customHeight="1">
      <c r="BU2237" s="24"/>
    </row>
    <row r="2238" spans="73:73" ht="50.25" hidden="1" customHeight="1">
      <c r="BU2238" s="24"/>
    </row>
    <row r="2239" spans="73:73" ht="50.25" hidden="1" customHeight="1">
      <c r="BU2239" s="24"/>
    </row>
    <row r="2240" spans="73:73" ht="50.25" hidden="1" customHeight="1">
      <c r="BU2240" s="24"/>
    </row>
    <row r="2241" spans="73:73" ht="50.25" hidden="1" customHeight="1">
      <c r="BU2241" s="24"/>
    </row>
    <row r="2242" spans="73:73" ht="50.25" hidden="1" customHeight="1">
      <c r="BU2242" s="24"/>
    </row>
    <row r="2243" spans="73:73" ht="50.25" hidden="1" customHeight="1">
      <c r="BU2243" s="24"/>
    </row>
    <row r="2244" spans="73:73" ht="50.25" hidden="1" customHeight="1">
      <c r="BU2244" s="24"/>
    </row>
    <row r="2245" spans="73:73" ht="50.25" hidden="1" customHeight="1">
      <c r="BU2245" s="24"/>
    </row>
    <row r="2246" spans="73:73" ht="50.25" hidden="1" customHeight="1">
      <c r="BU2246" s="24"/>
    </row>
    <row r="2247" spans="73:73" ht="50.25" hidden="1" customHeight="1">
      <c r="BU2247" s="24"/>
    </row>
    <row r="2248" spans="73:73" ht="50.25" hidden="1" customHeight="1">
      <c r="BU2248" s="24"/>
    </row>
    <row r="2249" spans="73:73" ht="50.25" hidden="1" customHeight="1">
      <c r="BU2249" s="24"/>
    </row>
    <row r="2250" spans="73:73" ht="50.25" hidden="1" customHeight="1">
      <c r="BU2250" s="24"/>
    </row>
    <row r="2251" spans="73:73" ht="50.25" hidden="1" customHeight="1">
      <c r="BU2251" s="24"/>
    </row>
    <row r="2252" spans="73:73" ht="50.25" hidden="1" customHeight="1">
      <c r="BU2252" s="24"/>
    </row>
    <row r="2253" spans="73:73" ht="50.25" hidden="1" customHeight="1">
      <c r="BU2253" s="24"/>
    </row>
    <row r="2254" spans="73:73" ht="50.25" hidden="1" customHeight="1">
      <c r="BU2254" s="24"/>
    </row>
    <row r="2255" spans="73:73" ht="50.25" hidden="1" customHeight="1">
      <c r="BU2255" s="24"/>
    </row>
    <row r="2256" spans="73:73" ht="50.25" hidden="1" customHeight="1">
      <c r="BU2256" s="24"/>
    </row>
    <row r="2257" spans="73:73" ht="50.25" hidden="1" customHeight="1">
      <c r="BU2257" s="24"/>
    </row>
    <row r="2258" spans="73:73" ht="50.25" hidden="1" customHeight="1">
      <c r="BU2258" s="24"/>
    </row>
    <row r="2259" spans="73:73" ht="50.25" hidden="1" customHeight="1">
      <c r="BU2259" s="24"/>
    </row>
    <row r="2260" spans="73:73" ht="50.25" hidden="1" customHeight="1">
      <c r="BU2260" s="24"/>
    </row>
    <row r="2261" spans="73:73" ht="50.25" hidden="1" customHeight="1">
      <c r="BU2261" s="24"/>
    </row>
    <row r="2262" spans="73:73" ht="50.25" hidden="1" customHeight="1">
      <c r="BU2262" s="24"/>
    </row>
    <row r="2263" spans="73:73" ht="50.25" hidden="1" customHeight="1">
      <c r="BU2263" s="24"/>
    </row>
    <row r="2264" spans="73:73" ht="50.25" hidden="1" customHeight="1">
      <c r="BU2264" s="24"/>
    </row>
    <row r="2265" spans="73:73" ht="50.25" hidden="1" customHeight="1">
      <c r="BU2265" s="24"/>
    </row>
    <row r="2266" spans="73:73" ht="50.25" hidden="1" customHeight="1">
      <c r="BU2266" s="24"/>
    </row>
    <row r="2267" spans="73:73" ht="50.25" hidden="1" customHeight="1">
      <c r="BU2267" s="24"/>
    </row>
    <row r="2268" spans="73:73" ht="50.25" hidden="1" customHeight="1">
      <c r="BU2268" s="24"/>
    </row>
    <row r="2269" spans="73:73" ht="50.25" hidden="1" customHeight="1">
      <c r="BU2269" s="24"/>
    </row>
    <row r="2270" spans="73:73" ht="50.25" hidden="1" customHeight="1">
      <c r="BU2270" s="24"/>
    </row>
    <row r="2271" spans="73:73" ht="50.25" hidden="1" customHeight="1">
      <c r="BU2271" s="24"/>
    </row>
    <row r="2272" spans="73:73" ht="50.25" hidden="1" customHeight="1">
      <c r="BU2272" s="24"/>
    </row>
    <row r="2273" spans="73:73" ht="50.25" hidden="1" customHeight="1">
      <c r="BU2273" s="24"/>
    </row>
    <row r="2274" spans="73:73" ht="50.25" hidden="1" customHeight="1">
      <c r="BU2274" s="24"/>
    </row>
    <row r="2275" spans="73:73" ht="50.25" hidden="1" customHeight="1">
      <c r="BU2275" s="24"/>
    </row>
    <row r="2276" spans="73:73" ht="50.25" hidden="1" customHeight="1">
      <c r="BU2276" s="24"/>
    </row>
    <row r="2277" spans="73:73" ht="50.25" hidden="1" customHeight="1">
      <c r="BU2277" s="24"/>
    </row>
    <row r="2278" spans="73:73" ht="50.25" hidden="1" customHeight="1">
      <c r="BU2278" s="24"/>
    </row>
    <row r="2279" spans="73:73" ht="50.25" hidden="1" customHeight="1">
      <c r="BU2279" s="24"/>
    </row>
    <row r="2280" spans="73:73" ht="50.25" hidden="1" customHeight="1">
      <c r="BU2280" s="24"/>
    </row>
    <row r="2281" spans="73:73" ht="50.25" hidden="1" customHeight="1">
      <c r="BU2281" s="24"/>
    </row>
    <row r="2282" spans="73:73" ht="50.25" hidden="1" customHeight="1">
      <c r="BU2282" s="24"/>
    </row>
    <row r="2283" spans="73:73" ht="50.25" hidden="1" customHeight="1">
      <c r="BU2283" s="24"/>
    </row>
    <row r="2284" spans="73:73" ht="50.25" hidden="1" customHeight="1">
      <c r="BU2284" s="24"/>
    </row>
    <row r="2285" spans="73:73" ht="50.25" hidden="1" customHeight="1">
      <c r="BU2285" s="24"/>
    </row>
    <row r="2286" spans="73:73" ht="50.25" hidden="1" customHeight="1">
      <c r="BU2286" s="24"/>
    </row>
    <row r="2287" spans="73:73" ht="50.25" hidden="1" customHeight="1">
      <c r="BU2287" s="24"/>
    </row>
    <row r="2288" spans="73:73" ht="50.25" hidden="1" customHeight="1">
      <c r="BU2288" s="24"/>
    </row>
    <row r="2289" spans="73:73" ht="50.25" hidden="1" customHeight="1">
      <c r="BU2289" s="24"/>
    </row>
    <row r="2290" spans="73:73" ht="50.25" hidden="1" customHeight="1">
      <c r="BU2290" s="24"/>
    </row>
    <row r="2291" spans="73:73" ht="50.25" hidden="1" customHeight="1">
      <c r="BU2291" s="24"/>
    </row>
    <row r="2292" spans="73:73" ht="50.25" hidden="1" customHeight="1">
      <c r="BU2292" s="24"/>
    </row>
    <row r="2293" spans="73:73" ht="50.25" hidden="1" customHeight="1">
      <c r="BU2293" s="24"/>
    </row>
    <row r="2294" spans="73:73" ht="50.25" hidden="1" customHeight="1">
      <c r="BU2294" s="24"/>
    </row>
    <row r="2295" spans="73:73" ht="50.25" hidden="1" customHeight="1">
      <c r="BU2295" s="24"/>
    </row>
    <row r="2296" spans="73:73" ht="50.25" hidden="1" customHeight="1">
      <c r="BU2296" s="24"/>
    </row>
    <row r="2297" spans="73:73" ht="50.25" hidden="1" customHeight="1">
      <c r="BU2297" s="24"/>
    </row>
    <row r="2298" spans="73:73" ht="50.25" hidden="1" customHeight="1">
      <c r="BU2298" s="24"/>
    </row>
    <row r="2299" spans="73:73" ht="50.25" hidden="1" customHeight="1">
      <c r="BU2299" s="24"/>
    </row>
    <row r="2300" spans="73:73" ht="50.25" hidden="1" customHeight="1">
      <c r="BU2300" s="24"/>
    </row>
    <row r="2301" spans="73:73" ht="50.25" hidden="1" customHeight="1">
      <c r="BU2301" s="24"/>
    </row>
    <row r="2302" spans="73:73" ht="50.25" hidden="1" customHeight="1">
      <c r="BU2302" s="24"/>
    </row>
    <row r="2303" spans="73:73" ht="50.25" hidden="1" customHeight="1">
      <c r="BU2303" s="24"/>
    </row>
    <row r="2304" spans="73:73" ht="50.25" hidden="1" customHeight="1">
      <c r="BU2304" s="24"/>
    </row>
    <row r="2305" spans="73:73" ht="50.25" hidden="1" customHeight="1">
      <c r="BU2305" s="24"/>
    </row>
    <row r="2306" spans="73:73" ht="50.25" hidden="1" customHeight="1">
      <c r="BU2306" s="24"/>
    </row>
    <row r="2307" spans="73:73" ht="50.25" hidden="1" customHeight="1">
      <c r="BU2307" s="24"/>
    </row>
    <row r="2308" spans="73:73" ht="50.25" hidden="1" customHeight="1">
      <c r="BU2308" s="24"/>
    </row>
    <row r="2309" spans="73:73" ht="50.25" hidden="1" customHeight="1">
      <c r="BU2309" s="24"/>
    </row>
    <row r="2310" spans="73:73" ht="50.25" hidden="1" customHeight="1">
      <c r="BU2310" s="24"/>
    </row>
    <row r="2311" spans="73:73" ht="50.25" hidden="1" customHeight="1">
      <c r="BU2311" s="24"/>
    </row>
    <row r="2312" spans="73:73" ht="50.25" hidden="1" customHeight="1">
      <c r="BU2312" s="24"/>
    </row>
    <row r="2313" spans="73:73" ht="50.25" hidden="1" customHeight="1">
      <c r="BU2313" s="24"/>
    </row>
    <row r="2314" spans="73:73" ht="50.25" hidden="1" customHeight="1">
      <c r="BU2314" s="24"/>
    </row>
    <row r="2315" spans="73:73" ht="50.25" hidden="1" customHeight="1">
      <c r="BU2315" s="24"/>
    </row>
    <row r="2316" spans="73:73" ht="50.25" hidden="1" customHeight="1">
      <c r="BU2316" s="24"/>
    </row>
    <row r="2317" spans="73:73" ht="50.25" hidden="1" customHeight="1">
      <c r="BU2317" s="24"/>
    </row>
    <row r="2318" spans="73:73" ht="50.25" hidden="1" customHeight="1">
      <c r="BU2318" s="24"/>
    </row>
    <row r="2319" spans="73:73" ht="50.25" hidden="1" customHeight="1">
      <c r="BU2319" s="24"/>
    </row>
    <row r="2320" spans="73:73" ht="50.25" hidden="1" customHeight="1">
      <c r="BU2320" s="24"/>
    </row>
    <row r="2321" spans="73:73" ht="50.25" hidden="1" customHeight="1">
      <c r="BU2321" s="24"/>
    </row>
    <row r="2322" spans="73:73" ht="50.25" hidden="1" customHeight="1">
      <c r="BU2322" s="24"/>
    </row>
    <row r="2323" spans="73:73" ht="50.25" hidden="1" customHeight="1">
      <c r="BU2323" s="24"/>
    </row>
    <row r="2324" spans="73:73" ht="50.25" hidden="1" customHeight="1">
      <c r="BU2324" s="24"/>
    </row>
    <row r="2325" spans="73:73" ht="50.25" hidden="1" customHeight="1">
      <c r="BU2325" s="24"/>
    </row>
    <row r="2326" spans="73:73" ht="50.25" hidden="1" customHeight="1">
      <c r="BU2326" s="24"/>
    </row>
    <row r="2327" spans="73:73" ht="50.25" hidden="1" customHeight="1">
      <c r="BU2327" s="24"/>
    </row>
    <row r="2328" spans="73:73" ht="50.25" hidden="1" customHeight="1">
      <c r="BU2328" s="24"/>
    </row>
    <row r="2329" spans="73:73" ht="50.25" hidden="1" customHeight="1">
      <c r="BU2329" s="24"/>
    </row>
    <row r="2330" spans="73:73" ht="50.25" hidden="1" customHeight="1">
      <c r="BU2330" s="24"/>
    </row>
    <row r="2331" spans="73:73" ht="50.25" hidden="1" customHeight="1">
      <c r="BU2331" s="24"/>
    </row>
    <row r="2332" spans="73:73" ht="50.25" hidden="1" customHeight="1">
      <c r="BU2332" s="24"/>
    </row>
    <row r="2333" spans="73:73" ht="50.25" hidden="1" customHeight="1">
      <c r="BU2333" s="24"/>
    </row>
    <row r="2334" spans="73:73" ht="50.25" hidden="1" customHeight="1">
      <c r="BU2334" s="24"/>
    </row>
    <row r="2335" spans="73:73" ht="50.25" hidden="1" customHeight="1">
      <c r="BU2335" s="24"/>
    </row>
    <row r="2336" spans="73:73" ht="50.25" hidden="1" customHeight="1">
      <c r="BU2336" s="24"/>
    </row>
    <row r="2337" spans="73:73" ht="50.25" hidden="1" customHeight="1">
      <c r="BU2337" s="24"/>
    </row>
    <row r="2338" spans="73:73" ht="50.25" hidden="1" customHeight="1">
      <c r="BU2338" s="24"/>
    </row>
    <row r="2339" spans="73:73" ht="50.25" hidden="1" customHeight="1">
      <c r="BU2339" s="24"/>
    </row>
    <row r="2340" spans="73:73" ht="50.25" hidden="1" customHeight="1">
      <c r="BU2340" s="24"/>
    </row>
    <row r="2341" spans="73:73" ht="50.25" hidden="1" customHeight="1">
      <c r="BU2341" s="24"/>
    </row>
    <row r="2342" spans="73:73" ht="50.25" hidden="1" customHeight="1">
      <c r="BU2342" s="24"/>
    </row>
    <row r="2343" spans="73:73" ht="50.25" hidden="1" customHeight="1">
      <c r="BU2343" s="24"/>
    </row>
    <row r="2344" spans="73:73" ht="50.25" hidden="1" customHeight="1">
      <c r="BU2344" s="24"/>
    </row>
    <row r="2345" spans="73:73" ht="50.25" hidden="1" customHeight="1">
      <c r="BU2345" s="24"/>
    </row>
    <row r="2346" spans="73:73" ht="50.25" hidden="1" customHeight="1">
      <c r="BU2346" s="24"/>
    </row>
    <row r="2347" spans="73:73" ht="50.25" hidden="1" customHeight="1">
      <c r="BU2347" s="24"/>
    </row>
    <row r="2348" spans="73:73" ht="50.25" hidden="1" customHeight="1">
      <c r="BU2348" s="24"/>
    </row>
    <row r="2349" spans="73:73" ht="50.25" hidden="1" customHeight="1">
      <c r="BU2349" s="24"/>
    </row>
    <row r="2350" spans="73:73" ht="50.25" hidden="1" customHeight="1">
      <c r="BU2350" s="24"/>
    </row>
    <row r="2351" spans="73:73" ht="50.25" hidden="1" customHeight="1">
      <c r="BU2351" s="24"/>
    </row>
    <row r="2352" spans="73:73" ht="50.25" hidden="1" customHeight="1">
      <c r="BU2352" s="24"/>
    </row>
    <row r="2353" spans="73:73" ht="50.25" hidden="1" customHeight="1">
      <c r="BU2353" s="24"/>
    </row>
    <row r="2354" spans="73:73" ht="50.25" hidden="1" customHeight="1">
      <c r="BU2354" s="24"/>
    </row>
    <row r="2355" spans="73:73" ht="50.25" hidden="1" customHeight="1">
      <c r="BU2355" s="24"/>
    </row>
    <row r="2356" spans="73:73" ht="50.25" hidden="1" customHeight="1">
      <c r="BU2356" s="24"/>
    </row>
    <row r="2357" spans="73:73" ht="50.25" hidden="1" customHeight="1">
      <c r="BU2357" s="24"/>
    </row>
    <row r="2358" spans="73:73" ht="50.25" hidden="1" customHeight="1">
      <c r="BU2358" s="24"/>
    </row>
    <row r="2359" spans="73:73" ht="50.25" hidden="1" customHeight="1">
      <c r="BU2359" s="24"/>
    </row>
    <row r="2360" spans="73:73" ht="50.25" hidden="1" customHeight="1">
      <c r="BU2360" s="24"/>
    </row>
    <row r="2361" spans="73:73" ht="50.25" hidden="1" customHeight="1">
      <c r="BU2361" s="24"/>
    </row>
    <row r="2362" spans="73:73" ht="50.25" hidden="1" customHeight="1">
      <c r="BU2362" s="24"/>
    </row>
    <row r="2363" spans="73:73" ht="50.25" hidden="1" customHeight="1">
      <c r="BU2363" s="24"/>
    </row>
    <row r="2364" spans="73:73" ht="50.25" hidden="1" customHeight="1">
      <c r="BU2364" s="24"/>
    </row>
    <row r="2365" spans="73:73" ht="50.25" hidden="1" customHeight="1">
      <c r="BU2365" s="24"/>
    </row>
    <row r="2366" spans="73:73" ht="50.25" hidden="1" customHeight="1">
      <c r="BU2366" s="24"/>
    </row>
    <row r="2367" spans="73:73" ht="50.25" hidden="1" customHeight="1">
      <c r="BU2367" s="24"/>
    </row>
    <row r="2368" spans="73:73" ht="50.25" hidden="1" customHeight="1">
      <c r="BU2368" s="24"/>
    </row>
    <row r="2369" spans="73:73" ht="50.25" hidden="1" customHeight="1">
      <c r="BU2369" s="24"/>
    </row>
    <row r="2370" spans="73:73" ht="50.25" hidden="1" customHeight="1">
      <c r="BU2370" s="24"/>
    </row>
    <row r="2371" spans="73:73" ht="50.25" hidden="1" customHeight="1">
      <c r="BU2371" s="24"/>
    </row>
    <row r="2372" spans="73:73" ht="50.25" hidden="1" customHeight="1">
      <c r="BU2372" s="24"/>
    </row>
    <row r="2373" spans="73:73" ht="50.25" hidden="1" customHeight="1">
      <c r="BU2373" s="24"/>
    </row>
    <row r="2374" spans="73:73" ht="50.25" hidden="1" customHeight="1">
      <c r="BU2374" s="24"/>
    </row>
    <row r="2375" spans="73:73" ht="50.25" hidden="1" customHeight="1">
      <c r="BU2375" s="24"/>
    </row>
    <row r="2376" spans="73:73" ht="50.25" hidden="1" customHeight="1">
      <c r="BU2376" s="24"/>
    </row>
    <row r="2377" spans="73:73" ht="50.25" hidden="1" customHeight="1">
      <c r="BU2377" s="24"/>
    </row>
    <row r="2378" spans="73:73" ht="50.25" hidden="1" customHeight="1">
      <c r="BU2378" s="24"/>
    </row>
    <row r="2379" spans="73:73" ht="50.25" hidden="1" customHeight="1">
      <c r="BU2379" s="24"/>
    </row>
    <row r="2380" spans="73:73" ht="50.25" hidden="1" customHeight="1">
      <c r="BU2380" s="24"/>
    </row>
    <row r="2381" spans="73:73" ht="50.25" hidden="1" customHeight="1">
      <c r="BU2381" s="24"/>
    </row>
    <row r="2382" spans="73:73" ht="50.25" hidden="1" customHeight="1">
      <c r="BU2382" s="24"/>
    </row>
    <row r="2383" spans="73:73" ht="50.25" hidden="1" customHeight="1">
      <c r="BU2383" s="24"/>
    </row>
    <row r="2384" spans="73:73" ht="50.25" hidden="1" customHeight="1">
      <c r="BU2384" s="24"/>
    </row>
    <row r="2385" spans="73:73" ht="50.25" hidden="1" customHeight="1">
      <c r="BU2385" s="24"/>
    </row>
    <row r="2386" spans="73:73" ht="50.25" hidden="1" customHeight="1">
      <c r="BU2386" s="24"/>
    </row>
    <row r="2387" spans="73:73" ht="50.25" hidden="1" customHeight="1">
      <c r="BU2387" s="24"/>
    </row>
    <row r="2388" spans="73:73" ht="50.25" hidden="1" customHeight="1">
      <c r="BU2388" s="24"/>
    </row>
    <row r="2389" spans="73:73" ht="50.25" hidden="1" customHeight="1">
      <c r="BU2389" s="24"/>
    </row>
    <row r="2390" spans="73:73" ht="50.25" hidden="1" customHeight="1">
      <c r="BU2390" s="24"/>
    </row>
    <row r="2391" spans="73:73" ht="50.25" hidden="1" customHeight="1">
      <c r="BU2391" s="24"/>
    </row>
    <row r="2392" spans="73:73" ht="50.25" hidden="1" customHeight="1">
      <c r="BU2392" s="24"/>
    </row>
    <row r="2393" spans="73:73" ht="50.25" hidden="1" customHeight="1">
      <c r="BU2393" s="24"/>
    </row>
    <row r="2394" spans="73:73" ht="50.25" hidden="1" customHeight="1">
      <c r="BU2394" s="24"/>
    </row>
    <row r="2395" spans="73:73" ht="50.25" hidden="1" customHeight="1">
      <c r="BU2395" s="24"/>
    </row>
    <row r="2396" spans="73:73" ht="50.25" hidden="1" customHeight="1">
      <c r="BU2396" s="24"/>
    </row>
    <row r="2397" spans="73:73" ht="50.25" hidden="1" customHeight="1">
      <c r="BU2397" s="24"/>
    </row>
    <row r="2398" spans="73:73" ht="50.25" hidden="1" customHeight="1">
      <c r="BU2398" s="24"/>
    </row>
    <row r="2399" spans="73:73" ht="50.25" hidden="1" customHeight="1">
      <c r="BU2399" s="24"/>
    </row>
    <row r="2400" spans="73:73" ht="50.25" hidden="1" customHeight="1">
      <c r="BU2400" s="24"/>
    </row>
    <row r="2401" spans="73:73" ht="50.25" hidden="1" customHeight="1">
      <c r="BU2401" s="24"/>
    </row>
    <row r="2402" spans="73:73" ht="50.25" hidden="1" customHeight="1">
      <c r="BU2402" s="24"/>
    </row>
    <row r="2403" spans="73:73" ht="50.25" hidden="1" customHeight="1">
      <c r="BU2403" s="24"/>
    </row>
    <row r="2404" spans="73:73" ht="50.25" hidden="1" customHeight="1">
      <c r="BU2404" s="24"/>
    </row>
    <row r="2405" spans="73:73" ht="50.25" hidden="1" customHeight="1">
      <c r="BU2405" s="24"/>
    </row>
    <row r="2406" spans="73:73" ht="50.25" hidden="1" customHeight="1">
      <c r="BU2406" s="24"/>
    </row>
    <row r="2407" spans="73:73" ht="50.25" hidden="1" customHeight="1">
      <c r="BU2407" s="24"/>
    </row>
    <row r="2408" spans="73:73" ht="50.25" hidden="1" customHeight="1">
      <c r="BU2408" s="24"/>
    </row>
    <row r="2409" spans="73:73" ht="50.25" hidden="1" customHeight="1">
      <c r="BU2409" s="24"/>
    </row>
    <row r="2410" spans="73:73" ht="50.25" hidden="1" customHeight="1">
      <c r="BU2410" s="24"/>
    </row>
    <row r="2411" spans="73:73" ht="50.25" hidden="1" customHeight="1">
      <c r="BU2411" s="24"/>
    </row>
    <row r="2412" spans="73:73" ht="50.25" hidden="1" customHeight="1">
      <c r="BU2412" s="24"/>
    </row>
    <row r="2413" spans="73:73" ht="50.25" hidden="1" customHeight="1">
      <c r="BU2413" s="24"/>
    </row>
    <row r="2414" spans="73:73" ht="50.25" hidden="1" customHeight="1">
      <c r="BU2414" s="24"/>
    </row>
    <row r="2415" spans="73:73" ht="50.25" hidden="1" customHeight="1">
      <c r="BU2415" s="24"/>
    </row>
    <row r="2416" spans="73:73" ht="50.25" hidden="1" customHeight="1">
      <c r="BU2416" s="24"/>
    </row>
    <row r="2417" spans="73:73" ht="50.25" hidden="1" customHeight="1">
      <c r="BU2417" s="24"/>
    </row>
    <row r="2418" spans="73:73" ht="50.25" hidden="1" customHeight="1">
      <c r="BU2418" s="24"/>
    </row>
    <row r="2419" spans="73:73" ht="50.25" hidden="1" customHeight="1">
      <c r="BU2419" s="24"/>
    </row>
    <row r="2420" spans="73:73" ht="50.25" hidden="1" customHeight="1">
      <c r="BU2420" s="24"/>
    </row>
    <row r="2421" spans="73:73" ht="50.25" hidden="1" customHeight="1">
      <c r="BU2421" s="24"/>
    </row>
    <row r="2422" spans="73:73" ht="50.25" hidden="1" customHeight="1">
      <c r="BU2422" s="24"/>
    </row>
    <row r="2423" spans="73:73" ht="50.25" hidden="1" customHeight="1">
      <c r="BU2423" s="24"/>
    </row>
    <row r="2424" spans="73:73" ht="50.25" hidden="1" customHeight="1">
      <c r="BU2424" s="24"/>
    </row>
    <row r="2425" spans="73:73" ht="50.25" hidden="1" customHeight="1">
      <c r="BU2425" s="24"/>
    </row>
    <row r="2426" spans="73:73" ht="50.25" hidden="1" customHeight="1">
      <c r="BU2426" s="24"/>
    </row>
    <row r="2427" spans="73:73" ht="50.25" hidden="1" customHeight="1">
      <c r="BU2427" s="24"/>
    </row>
    <row r="2428" spans="73:73" ht="50.25" hidden="1" customHeight="1">
      <c r="BU2428" s="24"/>
    </row>
    <row r="2429" spans="73:73" ht="50.25" hidden="1" customHeight="1">
      <c r="BU2429" s="24"/>
    </row>
    <row r="2430" spans="73:73" ht="50.25" hidden="1" customHeight="1">
      <c r="BU2430" s="24"/>
    </row>
    <row r="2431" spans="73:73" ht="50.25" hidden="1" customHeight="1">
      <c r="BU2431" s="24"/>
    </row>
    <row r="2432" spans="73:73" ht="50.25" hidden="1" customHeight="1">
      <c r="BU2432" s="24"/>
    </row>
    <row r="2433" spans="73:73" ht="50.25" hidden="1" customHeight="1">
      <c r="BU2433" s="24"/>
    </row>
    <row r="2434" spans="73:73" ht="50.25" hidden="1" customHeight="1">
      <c r="BU2434" s="24"/>
    </row>
    <row r="2435" spans="73:73" ht="50.25" hidden="1" customHeight="1">
      <c r="BU2435" s="24"/>
    </row>
    <row r="2436" spans="73:73" ht="50.25" hidden="1" customHeight="1">
      <c r="BU2436" s="24"/>
    </row>
    <row r="2437" spans="73:73" ht="50.25" hidden="1" customHeight="1">
      <c r="BU2437" s="24"/>
    </row>
    <row r="2438" spans="73:73" ht="50.25" hidden="1" customHeight="1">
      <c r="BU2438" s="24"/>
    </row>
    <row r="2439" spans="73:73" ht="50.25" hidden="1" customHeight="1">
      <c r="BU2439" s="24"/>
    </row>
    <row r="2440" spans="73:73" ht="50.25" hidden="1" customHeight="1">
      <c r="BU2440" s="24"/>
    </row>
    <row r="2441" spans="73:73" ht="50.25" hidden="1" customHeight="1">
      <c r="BU2441" s="24"/>
    </row>
    <row r="2442" spans="73:73" ht="50.25" hidden="1" customHeight="1">
      <c r="BU2442" s="24"/>
    </row>
    <row r="2443" spans="73:73" ht="50.25" hidden="1" customHeight="1">
      <c r="BU2443" s="24"/>
    </row>
    <row r="2444" spans="73:73" ht="50.25" hidden="1" customHeight="1">
      <c r="BU2444" s="24"/>
    </row>
    <row r="2445" spans="73:73" ht="50.25" hidden="1" customHeight="1">
      <c r="BU2445" s="24"/>
    </row>
    <row r="2446" spans="73:73" ht="50.25" hidden="1" customHeight="1">
      <c r="BU2446" s="24"/>
    </row>
    <row r="2447" spans="73:73" ht="50.25" hidden="1" customHeight="1">
      <c r="BU2447" s="24"/>
    </row>
    <row r="2448" spans="73:73" ht="50.25" hidden="1" customHeight="1">
      <c r="BU2448" s="24"/>
    </row>
    <row r="2449" spans="73:73" ht="50.25" hidden="1" customHeight="1">
      <c r="BU2449" s="24"/>
    </row>
    <row r="2450" spans="73:73" ht="50.25" hidden="1" customHeight="1">
      <c r="BU2450" s="24"/>
    </row>
    <row r="2451" spans="73:73" ht="50.25" hidden="1" customHeight="1">
      <c r="BU2451" s="24"/>
    </row>
    <row r="2452" spans="73:73" ht="50.25" hidden="1" customHeight="1">
      <c r="BU2452" s="24"/>
    </row>
    <row r="2453" spans="73:73" ht="50.25" hidden="1" customHeight="1">
      <c r="BU2453" s="24"/>
    </row>
    <row r="2454" spans="73:73" ht="50.25" hidden="1" customHeight="1">
      <c r="BU2454" s="24"/>
    </row>
    <row r="2455" spans="73:73" ht="50.25" hidden="1" customHeight="1">
      <c r="BU2455" s="24"/>
    </row>
    <row r="2456" spans="73:73" ht="50.25" hidden="1" customHeight="1">
      <c r="BU2456" s="24"/>
    </row>
    <row r="2457" spans="73:73" ht="50.25" hidden="1" customHeight="1">
      <c r="BU2457" s="24"/>
    </row>
    <row r="2458" spans="73:73" ht="50.25" hidden="1" customHeight="1">
      <c r="BU2458" s="24"/>
    </row>
    <row r="2459" spans="73:73" ht="50.25" hidden="1" customHeight="1">
      <c r="BU2459" s="24"/>
    </row>
    <row r="2460" spans="73:73" ht="50.25" hidden="1" customHeight="1">
      <c r="BU2460" s="24"/>
    </row>
    <row r="2461" spans="73:73" ht="50.25" hidden="1" customHeight="1">
      <c r="BU2461" s="24"/>
    </row>
    <row r="2462" spans="73:73" ht="50.25" hidden="1" customHeight="1">
      <c r="BU2462" s="24"/>
    </row>
    <row r="2463" spans="73:73" ht="50.25" hidden="1" customHeight="1">
      <c r="BU2463" s="24"/>
    </row>
    <row r="2464" spans="73:73" ht="50.25" hidden="1" customHeight="1">
      <c r="BU2464" s="24"/>
    </row>
    <row r="2465" spans="73:73" ht="50.25" hidden="1" customHeight="1">
      <c r="BU2465" s="24"/>
    </row>
    <row r="2466" spans="73:73" ht="50.25" hidden="1" customHeight="1">
      <c r="BU2466" s="24"/>
    </row>
    <row r="2467" spans="73:73" ht="50.25" hidden="1" customHeight="1">
      <c r="BU2467" s="24"/>
    </row>
    <row r="2468" spans="73:73" ht="50.25" hidden="1" customHeight="1">
      <c r="BU2468" s="24"/>
    </row>
    <row r="2469" spans="73:73" ht="50.25" hidden="1" customHeight="1">
      <c r="BU2469" s="24"/>
    </row>
    <row r="2470" spans="73:73" ht="50.25" hidden="1" customHeight="1">
      <c r="BU2470" s="24"/>
    </row>
    <row r="2471" spans="73:73" ht="50.25" hidden="1" customHeight="1">
      <c r="BU2471" s="24"/>
    </row>
    <row r="2472" spans="73:73" ht="50.25" hidden="1" customHeight="1">
      <c r="BU2472" s="24"/>
    </row>
    <row r="2473" spans="73:73" ht="50.25" hidden="1" customHeight="1">
      <c r="BU2473" s="24"/>
    </row>
    <row r="2474" spans="73:73" ht="50.25" hidden="1" customHeight="1">
      <c r="BU2474" s="24"/>
    </row>
    <row r="2475" spans="73:73" ht="50.25" hidden="1" customHeight="1">
      <c r="BU2475" s="24"/>
    </row>
    <row r="2476" spans="73:73" ht="50.25" hidden="1" customHeight="1">
      <c r="BU2476" s="24"/>
    </row>
    <row r="2477" spans="73:73" ht="50.25" hidden="1" customHeight="1">
      <c r="BU2477" s="24"/>
    </row>
    <row r="2478" spans="73:73" ht="50.25" hidden="1" customHeight="1">
      <c r="BU2478" s="24"/>
    </row>
    <row r="2479" spans="73:73" ht="50.25" hidden="1" customHeight="1">
      <c r="BU2479" s="24"/>
    </row>
    <row r="2480" spans="73:73" ht="50.25" hidden="1" customHeight="1">
      <c r="BU2480" s="24"/>
    </row>
    <row r="2481" spans="73:73" ht="50.25" hidden="1" customHeight="1">
      <c r="BU2481" s="24"/>
    </row>
    <row r="2482" spans="73:73" ht="50.25" hidden="1" customHeight="1">
      <c r="BU2482" s="24"/>
    </row>
    <row r="2483" spans="73:73" ht="50.25" hidden="1" customHeight="1">
      <c r="BU2483" s="24"/>
    </row>
    <row r="2484" spans="73:73" ht="50.25" hidden="1" customHeight="1">
      <c r="BU2484" s="24"/>
    </row>
    <row r="2485" spans="73:73" ht="50.25" hidden="1" customHeight="1">
      <c r="BU2485" s="24"/>
    </row>
    <row r="2486" spans="73:73" ht="50.25" hidden="1" customHeight="1">
      <c r="BU2486" s="24"/>
    </row>
    <row r="2487" spans="73:73" ht="50.25" hidden="1" customHeight="1">
      <c r="BU2487" s="24"/>
    </row>
    <row r="2488" spans="73:73" ht="50.25" hidden="1" customHeight="1">
      <c r="BU2488" s="24"/>
    </row>
    <row r="2489" spans="73:73" ht="50.25" hidden="1" customHeight="1">
      <c r="BU2489" s="24"/>
    </row>
    <row r="2490" spans="73:73" ht="50.25" hidden="1" customHeight="1">
      <c r="BU2490" s="24"/>
    </row>
    <row r="2491" spans="73:73" ht="50.25" hidden="1" customHeight="1">
      <c r="BU2491" s="24"/>
    </row>
    <row r="2492" spans="73:73" ht="50.25" hidden="1" customHeight="1">
      <c r="BU2492" s="24"/>
    </row>
    <row r="2493" spans="73:73" ht="50.25" hidden="1" customHeight="1">
      <c r="BU2493" s="24"/>
    </row>
    <row r="2494" spans="73:73" ht="50.25" hidden="1" customHeight="1">
      <c r="BU2494" s="24"/>
    </row>
    <row r="2495" spans="73:73" ht="50.25" hidden="1" customHeight="1">
      <c r="BU2495" s="24"/>
    </row>
    <row r="2496" spans="73:73" ht="50.25" hidden="1" customHeight="1">
      <c r="BU2496" s="24"/>
    </row>
    <row r="2497" spans="73:73" ht="50.25" hidden="1" customHeight="1">
      <c r="BU2497" s="24"/>
    </row>
    <row r="2498" spans="73:73" ht="50.25" hidden="1" customHeight="1">
      <c r="BU2498" s="24"/>
    </row>
    <row r="2499" spans="73:73" ht="50.25" hidden="1" customHeight="1">
      <c r="BU2499" s="24"/>
    </row>
    <row r="2500" spans="73:73" ht="50.25" hidden="1" customHeight="1">
      <c r="BU2500" s="24"/>
    </row>
    <row r="2501" spans="73:73" ht="50.25" hidden="1" customHeight="1">
      <c r="BU2501" s="24"/>
    </row>
    <row r="2502" spans="73:73" ht="50.25" hidden="1" customHeight="1">
      <c r="BU2502" s="24"/>
    </row>
    <row r="2503" spans="73:73" ht="50.25" hidden="1" customHeight="1">
      <c r="BU2503" s="24"/>
    </row>
    <row r="2504" spans="73:73" ht="50.25" hidden="1" customHeight="1">
      <c r="BU2504" s="24"/>
    </row>
    <row r="2505" spans="73:73" ht="50.25" hidden="1" customHeight="1">
      <c r="BU2505" s="24"/>
    </row>
    <row r="2506" spans="73:73" ht="50.25" hidden="1" customHeight="1">
      <c r="BU2506" s="24"/>
    </row>
    <row r="2507" spans="73:73" ht="50.25" hidden="1" customHeight="1">
      <c r="BU2507" s="24"/>
    </row>
    <row r="2508" spans="73:73" ht="50.25" hidden="1" customHeight="1">
      <c r="BU2508" s="24"/>
    </row>
    <row r="2509" spans="73:73" ht="50.25" hidden="1" customHeight="1">
      <c r="BU2509" s="24"/>
    </row>
    <row r="2510" spans="73:73" ht="50.25" hidden="1" customHeight="1">
      <c r="BU2510" s="24"/>
    </row>
    <row r="2511" spans="73:73" ht="50.25" hidden="1" customHeight="1">
      <c r="BU2511" s="24"/>
    </row>
    <row r="2512" spans="73:73" ht="50.25" hidden="1" customHeight="1">
      <c r="BU2512" s="24"/>
    </row>
    <row r="2513" spans="73:73" ht="50.25" hidden="1" customHeight="1">
      <c r="BU2513" s="24"/>
    </row>
    <row r="2514" spans="73:73" ht="50.25" hidden="1" customHeight="1">
      <c r="BU2514" s="24"/>
    </row>
    <row r="2515" spans="73:73" ht="50.25" hidden="1" customHeight="1">
      <c r="BU2515" s="24"/>
    </row>
    <row r="2516" spans="73:73" ht="50.25" hidden="1" customHeight="1">
      <c r="BU2516" s="24"/>
    </row>
    <row r="2517" spans="73:73" ht="50.25" hidden="1" customHeight="1">
      <c r="BU2517" s="24"/>
    </row>
    <row r="2518" spans="73:73" ht="50.25" hidden="1" customHeight="1">
      <c r="BU2518" s="24"/>
    </row>
    <row r="2519" spans="73:73" ht="50.25" hidden="1" customHeight="1">
      <c r="BU2519" s="24"/>
    </row>
    <row r="2520" spans="73:73" ht="50.25" hidden="1" customHeight="1">
      <c r="BU2520" s="24"/>
    </row>
    <row r="2521" spans="73:73" ht="50.25" hidden="1" customHeight="1">
      <c r="BU2521" s="24"/>
    </row>
    <row r="2522" spans="73:73" ht="50.25" hidden="1" customHeight="1">
      <c r="BU2522" s="24"/>
    </row>
    <row r="2523" spans="73:73" ht="50.25" hidden="1" customHeight="1">
      <c r="BU2523" s="24"/>
    </row>
    <row r="2524" spans="73:73" ht="50.25" hidden="1" customHeight="1">
      <c r="BU2524" s="24"/>
    </row>
    <row r="2525" spans="73:73" ht="50.25" hidden="1" customHeight="1">
      <c r="BU2525" s="24"/>
    </row>
    <row r="2526" spans="73:73" ht="50.25" hidden="1" customHeight="1">
      <c r="BU2526" s="24"/>
    </row>
    <row r="2527" spans="73:73" ht="50.25" hidden="1" customHeight="1">
      <c r="BU2527" s="24"/>
    </row>
    <row r="2528" spans="73:73" ht="50.25" hidden="1" customHeight="1">
      <c r="BU2528" s="24"/>
    </row>
    <row r="2529" spans="73:73" ht="50.25" hidden="1" customHeight="1">
      <c r="BU2529" s="24"/>
    </row>
    <row r="2530" spans="73:73" ht="50.25" hidden="1" customHeight="1">
      <c r="BU2530" s="24"/>
    </row>
    <row r="2531" spans="73:73" ht="50.25" hidden="1" customHeight="1">
      <c r="BU2531" s="24"/>
    </row>
    <row r="2532" spans="73:73" ht="50.25" hidden="1" customHeight="1">
      <c r="BU2532" s="24"/>
    </row>
    <row r="2533" spans="73:73" ht="50.25" hidden="1" customHeight="1">
      <c r="BU2533" s="24"/>
    </row>
    <row r="2534" spans="73:73" ht="50.25" hidden="1" customHeight="1">
      <c r="BU2534" s="24"/>
    </row>
    <row r="2535" spans="73:73" ht="50.25" hidden="1" customHeight="1">
      <c r="BU2535" s="24"/>
    </row>
    <row r="2536" spans="73:73" ht="50.25" hidden="1" customHeight="1">
      <c r="BU2536" s="24"/>
    </row>
    <row r="2537" spans="73:73" ht="50.25" hidden="1" customHeight="1">
      <c r="BU2537" s="24"/>
    </row>
    <row r="2538" spans="73:73" ht="50.25" hidden="1" customHeight="1">
      <c r="BU2538" s="24"/>
    </row>
    <row r="2539" spans="73:73" ht="50.25" hidden="1" customHeight="1">
      <c r="BU2539" s="24"/>
    </row>
    <row r="2540" spans="73:73" ht="50.25" hidden="1" customHeight="1">
      <c r="BU2540" s="24"/>
    </row>
    <row r="2541" spans="73:73" ht="50.25" hidden="1" customHeight="1">
      <c r="BU2541" s="24"/>
    </row>
    <row r="2542" spans="73:73" ht="50.25" hidden="1" customHeight="1">
      <c r="BU2542" s="24"/>
    </row>
    <row r="2543" spans="73:73" ht="50.25" hidden="1" customHeight="1">
      <c r="BU2543" s="24"/>
    </row>
    <row r="2544" spans="73:73" ht="50.25" hidden="1" customHeight="1">
      <c r="BU2544" s="24"/>
    </row>
    <row r="2545" spans="73:73" ht="50.25" hidden="1" customHeight="1">
      <c r="BU2545" s="24"/>
    </row>
    <row r="2546" spans="73:73" ht="50.25" hidden="1" customHeight="1">
      <c r="BU2546" s="24"/>
    </row>
    <row r="2547" spans="73:73" ht="50.25" hidden="1" customHeight="1">
      <c r="BU2547" s="24"/>
    </row>
    <row r="2548" spans="73:73" ht="50.25" hidden="1" customHeight="1">
      <c r="BU2548" s="24"/>
    </row>
    <row r="2549" spans="73:73" ht="50.25" hidden="1" customHeight="1">
      <c r="BU2549" s="24"/>
    </row>
    <row r="2550" spans="73:73" ht="50.25" hidden="1" customHeight="1">
      <c r="BU2550" s="24"/>
    </row>
    <row r="2551" spans="73:73" ht="50.25" hidden="1" customHeight="1">
      <c r="BU2551" s="24"/>
    </row>
    <row r="2552" spans="73:73" ht="50.25" hidden="1" customHeight="1">
      <c r="BU2552" s="24"/>
    </row>
    <row r="2553" spans="73:73" ht="50.25" hidden="1" customHeight="1">
      <c r="BU2553" s="24"/>
    </row>
    <row r="2554" spans="73:73" ht="50.25" hidden="1" customHeight="1">
      <c r="BU2554" s="24"/>
    </row>
    <row r="2555" spans="73:73" ht="50.25" hidden="1" customHeight="1">
      <c r="BU2555" s="24"/>
    </row>
    <row r="2556" spans="73:73" ht="50.25" hidden="1" customHeight="1">
      <c r="BU2556" s="24"/>
    </row>
    <row r="2557" spans="73:73" ht="50.25" hidden="1" customHeight="1">
      <c r="BU2557" s="24"/>
    </row>
    <row r="2558" spans="73:73" ht="50.25" hidden="1" customHeight="1">
      <c r="BU2558" s="24"/>
    </row>
    <row r="2559" spans="73:73" ht="50.25" hidden="1" customHeight="1">
      <c r="BU2559" s="24"/>
    </row>
    <row r="2560" spans="73:73" ht="50.25" hidden="1" customHeight="1">
      <c r="BU2560" s="24"/>
    </row>
    <row r="2561" spans="73:73" ht="50.25" hidden="1" customHeight="1">
      <c r="BU2561" s="24"/>
    </row>
    <row r="2562" spans="73:73" ht="50.25" hidden="1" customHeight="1">
      <c r="BU2562" s="24"/>
    </row>
    <row r="2563" spans="73:73" ht="50.25" hidden="1" customHeight="1">
      <c r="BU2563" s="24"/>
    </row>
    <row r="2564" spans="73:73" ht="50.25" hidden="1" customHeight="1">
      <c r="BU2564" s="24"/>
    </row>
    <row r="2565" spans="73:73" ht="50.25" hidden="1" customHeight="1">
      <c r="BU2565" s="24"/>
    </row>
    <row r="2566" spans="73:73" ht="50.25" hidden="1" customHeight="1">
      <c r="BU2566" s="24"/>
    </row>
    <row r="2567" spans="73:73" ht="50.25" hidden="1" customHeight="1">
      <c r="BU2567" s="24"/>
    </row>
    <row r="2568" spans="73:73" ht="50.25" hidden="1" customHeight="1">
      <c r="BU2568" s="24"/>
    </row>
    <row r="2569" spans="73:73" ht="50.25" hidden="1" customHeight="1">
      <c r="BU2569" s="24"/>
    </row>
    <row r="2570" spans="73:73" ht="50.25" hidden="1" customHeight="1">
      <c r="BU2570" s="24"/>
    </row>
    <row r="2571" spans="73:73" ht="50.25" hidden="1" customHeight="1">
      <c r="BU2571" s="24"/>
    </row>
    <row r="2572" spans="73:73" ht="50.25" hidden="1" customHeight="1">
      <c r="BU2572" s="24"/>
    </row>
    <row r="2573" spans="73:73" ht="50.25" hidden="1" customHeight="1">
      <c r="BU2573" s="24"/>
    </row>
    <row r="2574" spans="73:73" ht="50.25" hidden="1" customHeight="1">
      <c r="BU2574" s="24"/>
    </row>
    <row r="2575" spans="73:73" ht="50.25" hidden="1" customHeight="1">
      <c r="BU2575" s="24"/>
    </row>
    <row r="2576" spans="73:73" ht="50.25" hidden="1" customHeight="1">
      <c r="BU2576" s="24"/>
    </row>
    <row r="2577" spans="73:73" ht="50.25" hidden="1" customHeight="1">
      <c r="BU2577" s="24"/>
    </row>
    <row r="2578" spans="73:73" ht="50.25" hidden="1" customHeight="1">
      <c r="BU2578" s="24"/>
    </row>
    <row r="2579" spans="73:73" ht="50.25" hidden="1" customHeight="1">
      <c r="BU2579" s="24"/>
    </row>
    <row r="2580" spans="73:73" ht="50.25" hidden="1" customHeight="1">
      <c r="BU2580" s="24"/>
    </row>
    <row r="2581" spans="73:73" ht="50.25" hidden="1" customHeight="1">
      <c r="BU2581" s="24"/>
    </row>
    <row r="2582" spans="73:73" ht="50.25" hidden="1" customHeight="1">
      <c r="BU2582" s="24"/>
    </row>
    <row r="2583" spans="73:73" ht="50.25" hidden="1" customHeight="1">
      <c r="BU2583" s="24"/>
    </row>
    <row r="2584" spans="73:73" ht="50.25" hidden="1" customHeight="1">
      <c r="BU2584" s="24"/>
    </row>
    <row r="2585" spans="73:73" ht="50.25" hidden="1" customHeight="1">
      <c r="BU2585" s="24"/>
    </row>
    <row r="2586" spans="73:73" ht="50.25" hidden="1" customHeight="1">
      <c r="BU2586" s="24"/>
    </row>
    <row r="2587" spans="73:73" ht="50.25" hidden="1" customHeight="1">
      <c r="BU2587" s="24"/>
    </row>
    <row r="2588" spans="73:73" ht="50.25" hidden="1" customHeight="1">
      <c r="BU2588" s="24"/>
    </row>
    <row r="2589" spans="73:73" ht="50.25" hidden="1" customHeight="1">
      <c r="BU2589" s="24"/>
    </row>
    <row r="2590" spans="73:73" ht="50.25" hidden="1" customHeight="1">
      <c r="BU2590" s="24"/>
    </row>
    <row r="2591" spans="73:73" ht="50.25" hidden="1" customHeight="1">
      <c r="BU2591" s="24"/>
    </row>
    <row r="2592" spans="73:73" ht="50.25" hidden="1" customHeight="1">
      <c r="BU2592" s="24"/>
    </row>
    <row r="2593" spans="73:73" ht="50.25" hidden="1" customHeight="1">
      <c r="BU2593" s="24"/>
    </row>
    <row r="2594" spans="73:73" ht="50.25" hidden="1" customHeight="1">
      <c r="BU2594" s="24"/>
    </row>
    <row r="2595" spans="73:73" ht="50.25" hidden="1" customHeight="1">
      <c r="BU2595" s="24"/>
    </row>
    <row r="2596" spans="73:73" ht="50.25" hidden="1" customHeight="1">
      <c r="BU2596" s="24"/>
    </row>
    <row r="2597" spans="73:73" ht="50.25" hidden="1" customHeight="1">
      <c r="BU2597" s="24"/>
    </row>
    <row r="2598" spans="73:73" ht="50.25" hidden="1" customHeight="1">
      <c r="BU2598" s="24"/>
    </row>
    <row r="2599" spans="73:73" ht="50.25" hidden="1" customHeight="1">
      <c r="BU2599" s="24"/>
    </row>
    <row r="2600" spans="73:73" ht="50.25" hidden="1" customHeight="1">
      <c r="BU2600" s="24"/>
    </row>
    <row r="2601" spans="73:73" ht="50.25" hidden="1" customHeight="1">
      <c r="BU2601" s="24"/>
    </row>
    <row r="2602" spans="73:73" ht="50.25" hidden="1" customHeight="1">
      <c r="BU2602" s="24"/>
    </row>
    <row r="2603" spans="73:73" ht="50.25" hidden="1" customHeight="1">
      <c r="BU2603" s="24"/>
    </row>
    <row r="2604" spans="73:73" ht="50.25" hidden="1" customHeight="1">
      <c r="BU2604" s="24"/>
    </row>
    <row r="2605" spans="73:73" ht="50.25" hidden="1" customHeight="1">
      <c r="BU2605" s="24"/>
    </row>
    <row r="2606" spans="73:73" ht="50.25" hidden="1" customHeight="1">
      <c r="BU2606" s="24"/>
    </row>
    <row r="2607" spans="73:73" ht="50.25" hidden="1" customHeight="1">
      <c r="BU2607" s="24"/>
    </row>
    <row r="2608" spans="73:73" ht="50.25" hidden="1" customHeight="1">
      <c r="BU2608" s="24"/>
    </row>
    <row r="2609" spans="73:73" ht="50.25" hidden="1" customHeight="1">
      <c r="BU2609" s="24"/>
    </row>
    <row r="2610" spans="73:73" ht="50.25" hidden="1" customHeight="1">
      <c r="BU2610" s="24"/>
    </row>
    <row r="2611" spans="73:73" ht="50.25" hidden="1" customHeight="1">
      <c r="BU2611" s="24"/>
    </row>
    <row r="2612" spans="73:73" ht="50.25" hidden="1" customHeight="1">
      <c r="BU2612" s="24"/>
    </row>
    <row r="2613" spans="73:73" ht="50.25" hidden="1" customHeight="1">
      <c r="BU2613" s="24"/>
    </row>
    <row r="2614" spans="73:73" ht="50.25" hidden="1" customHeight="1">
      <c r="BU2614" s="24"/>
    </row>
    <row r="2615" spans="73:73" ht="50.25" hidden="1" customHeight="1">
      <c r="BU2615" s="24"/>
    </row>
    <row r="2616" spans="73:73" ht="50.25" hidden="1" customHeight="1">
      <c r="BU2616" s="24"/>
    </row>
    <row r="2617" spans="73:73" ht="50.25" hidden="1" customHeight="1">
      <c r="BU2617" s="24"/>
    </row>
    <row r="2618" spans="73:73" ht="50.25" hidden="1" customHeight="1">
      <c r="BU2618" s="24"/>
    </row>
    <row r="2619" spans="73:73" ht="50.25" hidden="1" customHeight="1">
      <c r="BU2619" s="24"/>
    </row>
    <row r="2620" spans="73:73" ht="50.25" hidden="1" customHeight="1">
      <c r="BU2620" s="24"/>
    </row>
    <row r="2621" spans="73:73" ht="50.25" hidden="1" customHeight="1">
      <c r="BU2621" s="24"/>
    </row>
    <row r="2622" spans="73:73" ht="50.25" hidden="1" customHeight="1">
      <c r="BU2622" s="24"/>
    </row>
    <row r="2623" spans="73:73" ht="50.25" hidden="1" customHeight="1">
      <c r="BU2623" s="24"/>
    </row>
    <row r="2624" spans="73:73" ht="50.25" hidden="1" customHeight="1">
      <c r="BU2624" s="24"/>
    </row>
    <row r="2625" spans="73:73" ht="50.25" hidden="1" customHeight="1">
      <c r="BU2625" s="24"/>
    </row>
    <row r="2626" spans="73:73" ht="50.25" hidden="1" customHeight="1">
      <c r="BU2626" s="24"/>
    </row>
    <row r="2627" spans="73:73" ht="50.25" hidden="1" customHeight="1">
      <c r="BU2627" s="24"/>
    </row>
    <row r="2628" spans="73:73" ht="50.25" hidden="1" customHeight="1">
      <c r="BU2628" s="24"/>
    </row>
    <row r="2629" spans="73:73" ht="50.25" hidden="1" customHeight="1">
      <c r="BU2629" s="24"/>
    </row>
    <row r="2630" spans="73:73" ht="50.25" hidden="1" customHeight="1">
      <c r="BU2630" s="24"/>
    </row>
    <row r="2631" spans="73:73" ht="50.25" hidden="1" customHeight="1">
      <c r="BU2631" s="24"/>
    </row>
    <row r="2632" spans="73:73" ht="50.25" hidden="1" customHeight="1">
      <c r="BU2632" s="24"/>
    </row>
    <row r="2633" spans="73:73" ht="50.25" hidden="1" customHeight="1">
      <c r="BU2633" s="24"/>
    </row>
    <row r="2634" spans="73:73" ht="50.25" hidden="1" customHeight="1">
      <c r="BU2634" s="24"/>
    </row>
    <row r="2635" spans="73:73" ht="50.25" hidden="1" customHeight="1">
      <c r="BU2635" s="24"/>
    </row>
    <row r="2636" spans="73:73" ht="50.25" hidden="1" customHeight="1">
      <c r="BU2636" s="24"/>
    </row>
    <row r="2637" spans="73:73" ht="50.25" hidden="1" customHeight="1">
      <c r="BU2637" s="24"/>
    </row>
    <row r="2638" spans="73:73" ht="50.25" hidden="1" customHeight="1">
      <c r="BU2638" s="24"/>
    </row>
    <row r="2639" spans="73:73" ht="50.25" hidden="1" customHeight="1">
      <c r="BU2639" s="24"/>
    </row>
    <row r="2640" spans="73:73" ht="50.25" hidden="1" customHeight="1">
      <c r="BU2640" s="24"/>
    </row>
    <row r="2641" spans="73:73" ht="50.25" hidden="1" customHeight="1">
      <c r="BU2641" s="24"/>
    </row>
    <row r="2642" spans="73:73" ht="50.25" hidden="1" customHeight="1">
      <c r="BU2642" s="24"/>
    </row>
    <row r="2643" spans="73:73" ht="50.25" hidden="1" customHeight="1">
      <c r="BU2643" s="24"/>
    </row>
    <row r="2644" spans="73:73" ht="50.25" hidden="1" customHeight="1">
      <c r="BU2644" s="24"/>
    </row>
    <row r="2645" spans="73:73" ht="50.25" hidden="1" customHeight="1">
      <c r="BU2645" s="24"/>
    </row>
    <row r="2646" spans="73:73" ht="50.25" hidden="1" customHeight="1">
      <c r="BU2646" s="24"/>
    </row>
    <row r="2647" spans="73:73" ht="50.25" hidden="1" customHeight="1">
      <c r="BU2647" s="24"/>
    </row>
    <row r="2648" spans="73:73" ht="50.25" hidden="1" customHeight="1">
      <c r="BU2648" s="24"/>
    </row>
    <row r="2649" spans="73:73" ht="50.25" hidden="1" customHeight="1">
      <c r="BU2649" s="24"/>
    </row>
    <row r="2650" spans="73:73" ht="50.25" hidden="1" customHeight="1">
      <c r="BU2650" s="24"/>
    </row>
    <row r="2651" spans="73:73" ht="50.25" hidden="1" customHeight="1">
      <c r="BU2651" s="24"/>
    </row>
    <row r="2652" spans="73:73" ht="50.25" hidden="1" customHeight="1">
      <c r="BU2652" s="24"/>
    </row>
    <row r="2653" spans="73:73" ht="50.25" hidden="1" customHeight="1">
      <c r="BU2653" s="24"/>
    </row>
    <row r="2654" spans="73:73" ht="50.25" hidden="1" customHeight="1">
      <c r="BU2654" s="24"/>
    </row>
    <row r="2655" spans="73:73" ht="50.25" hidden="1" customHeight="1">
      <c r="BU2655" s="24"/>
    </row>
    <row r="2656" spans="73:73" ht="50.25" hidden="1" customHeight="1">
      <c r="BU2656" s="24"/>
    </row>
    <row r="2657" spans="73:73" ht="50.25" hidden="1" customHeight="1">
      <c r="BU2657" s="24"/>
    </row>
    <row r="2658" spans="73:73" ht="50.25" hidden="1" customHeight="1">
      <c r="BU2658" s="24"/>
    </row>
    <row r="2659" spans="73:73" ht="50.25" hidden="1" customHeight="1">
      <c r="BU2659" s="24"/>
    </row>
    <row r="2660" spans="73:73" ht="50.25" hidden="1" customHeight="1">
      <c r="BU2660" s="24"/>
    </row>
    <row r="2661" spans="73:73" ht="50.25" hidden="1" customHeight="1">
      <c r="BU2661" s="24"/>
    </row>
    <row r="2662" spans="73:73" ht="50.25" hidden="1" customHeight="1">
      <c r="BU2662" s="24"/>
    </row>
    <row r="2663" spans="73:73" ht="50.25" hidden="1" customHeight="1">
      <c r="BU2663" s="24"/>
    </row>
    <row r="2664" spans="73:73" ht="50.25" hidden="1" customHeight="1">
      <c r="BU2664" s="24"/>
    </row>
    <row r="2665" spans="73:73" ht="50.25" hidden="1" customHeight="1">
      <c r="BU2665" s="24"/>
    </row>
    <row r="2666" spans="73:73" ht="50.25" hidden="1" customHeight="1">
      <c r="BU2666" s="24"/>
    </row>
    <row r="2667" spans="73:73" ht="50.25" hidden="1" customHeight="1">
      <c r="BU2667" s="24"/>
    </row>
    <row r="2668" spans="73:73" ht="50.25" hidden="1" customHeight="1">
      <c r="BU2668" s="24"/>
    </row>
    <row r="2669" spans="73:73" ht="50.25" hidden="1" customHeight="1">
      <c r="BU2669" s="24"/>
    </row>
    <row r="2670" spans="73:73" ht="50.25" hidden="1" customHeight="1">
      <c r="BU2670" s="24"/>
    </row>
    <row r="2671" spans="73:73" ht="50.25" hidden="1" customHeight="1">
      <c r="BU2671" s="24"/>
    </row>
    <row r="2672" spans="73:73" ht="50.25" hidden="1" customHeight="1">
      <c r="BU2672" s="24"/>
    </row>
    <row r="2673" spans="73:73" ht="50.25" hidden="1" customHeight="1">
      <c r="BU2673" s="24"/>
    </row>
    <row r="2674" spans="73:73" ht="50.25" hidden="1" customHeight="1">
      <c r="BU2674" s="24"/>
    </row>
    <row r="2675" spans="73:73" ht="50.25" hidden="1" customHeight="1">
      <c r="BU2675" s="24"/>
    </row>
    <row r="2676" spans="73:73" ht="50.25" hidden="1" customHeight="1">
      <c r="BU2676" s="24"/>
    </row>
    <row r="2677" spans="73:73" ht="50.25" hidden="1" customHeight="1">
      <c r="BU2677" s="24"/>
    </row>
    <row r="2678" spans="73:73" ht="50.25" hidden="1" customHeight="1">
      <c r="BU2678" s="24"/>
    </row>
    <row r="2679" spans="73:73" ht="50.25" hidden="1" customHeight="1">
      <c r="BU2679" s="24"/>
    </row>
    <row r="2680" spans="73:73" ht="50.25" hidden="1" customHeight="1">
      <c r="BU2680" s="24"/>
    </row>
    <row r="2681" spans="73:73" ht="50.25" hidden="1" customHeight="1">
      <c r="BU2681" s="24"/>
    </row>
    <row r="2682" spans="73:73" ht="50.25" hidden="1" customHeight="1">
      <c r="BU2682" s="24"/>
    </row>
    <row r="2683" spans="73:73" ht="50.25" hidden="1" customHeight="1">
      <c r="BU2683" s="24"/>
    </row>
    <row r="2684" spans="73:73" ht="50.25" hidden="1" customHeight="1">
      <c r="BU2684" s="24"/>
    </row>
    <row r="2685" spans="73:73" ht="50.25" hidden="1" customHeight="1">
      <c r="BU2685" s="24"/>
    </row>
    <row r="2686" spans="73:73" ht="50.25" hidden="1" customHeight="1">
      <c r="BU2686" s="24"/>
    </row>
    <row r="2687" spans="73:73" ht="50.25" hidden="1" customHeight="1">
      <c r="BU2687" s="24"/>
    </row>
    <row r="2688" spans="73:73" ht="50.25" hidden="1" customHeight="1">
      <c r="BU2688" s="24"/>
    </row>
    <row r="2689" spans="73:73" ht="50.25" hidden="1" customHeight="1">
      <c r="BU2689" s="24"/>
    </row>
    <row r="2690" spans="73:73" ht="50.25" hidden="1" customHeight="1">
      <c r="BU2690" s="24"/>
    </row>
    <row r="2691" spans="73:73" ht="50.25" hidden="1" customHeight="1">
      <c r="BU2691" s="24"/>
    </row>
    <row r="2692" spans="73:73" ht="50.25" hidden="1" customHeight="1">
      <c r="BU2692" s="24"/>
    </row>
    <row r="2693" spans="73:73" ht="50.25" hidden="1" customHeight="1">
      <c r="BU2693" s="24"/>
    </row>
    <row r="2694" spans="73:73" ht="50.25" hidden="1" customHeight="1">
      <c r="BU2694" s="24"/>
    </row>
    <row r="2695" spans="73:73" ht="50.25" hidden="1" customHeight="1">
      <c r="BU2695" s="24"/>
    </row>
    <row r="2696" spans="73:73" ht="50.25" hidden="1" customHeight="1">
      <c r="BU2696" s="24"/>
    </row>
    <row r="2697" spans="73:73" ht="50.25" hidden="1" customHeight="1">
      <c r="BU2697" s="24"/>
    </row>
    <row r="2698" spans="73:73" ht="50.25" hidden="1" customHeight="1">
      <c r="BU2698" s="24"/>
    </row>
    <row r="2699" spans="73:73" ht="50.25" hidden="1" customHeight="1">
      <c r="BU2699" s="24"/>
    </row>
    <row r="2700" spans="73:73" ht="50.25" hidden="1" customHeight="1">
      <c r="BU2700" s="24"/>
    </row>
    <row r="2701" spans="73:73" ht="50.25" hidden="1" customHeight="1">
      <c r="BU2701" s="24"/>
    </row>
    <row r="2702" spans="73:73" ht="50.25" hidden="1" customHeight="1">
      <c r="BU2702" s="24"/>
    </row>
    <row r="2703" spans="73:73" ht="50.25" hidden="1" customHeight="1">
      <c r="BU2703" s="24"/>
    </row>
    <row r="2704" spans="73:73" ht="50.25" hidden="1" customHeight="1">
      <c r="BU2704" s="24"/>
    </row>
    <row r="2705" spans="73:73" ht="50.25" hidden="1" customHeight="1">
      <c r="BU2705" s="24"/>
    </row>
    <row r="2706" spans="73:73" ht="50.25" hidden="1" customHeight="1">
      <c r="BU2706" s="24"/>
    </row>
    <row r="2707" spans="73:73" ht="50.25" hidden="1" customHeight="1">
      <c r="BU2707" s="24"/>
    </row>
    <row r="2708" spans="73:73" ht="50.25" hidden="1" customHeight="1">
      <c r="BU2708" s="24"/>
    </row>
    <row r="2709" spans="73:73" ht="50.25" hidden="1" customHeight="1">
      <c r="BU2709" s="24"/>
    </row>
    <row r="2710" spans="73:73" ht="50.25" hidden="1" customHeight="1">
      <c r="BU2710" s="24"/>
    </row>
    <row r="2711" spans="73:73" ht="50.25" hidden="1" customHeight="1">
      <c r="BU2711" s="24"/>
    </row>
    <row r="2712" spans="73:73" ht="50.25" hidden="1" customHeight="1">
      <c r="BU2712" s="24"/>
    </row>
    <row r="2713" spans="73:73" ht="50.25" hidden="1" customHeight="1">
      <c r="BU2713" s="24"/>
    </row>
    <row r="2714" spans="73:73" ht="50.25" hidden="1" customHeight="1">
      <c r="BU2714" s="24"/>
    </row>
    <row r="2715" spans="73:73" ht="50.25" hidden="1" customHeight="1">
      <c r="BU2715" s="24"/>
    </row>
    <row r="2716" spans="73:73" ht="50.25" hidden="1" customHeight="1">
      <c r="BU2716" s="24"/>
    </row>
    <row r="2717" spans="73:73" ht="50.25" hidden="1" customHeight="1">
      <c r="BU2717" s="24"/>
    </row>
    <row r="2718" spans="73:73" ht="50.25" hidden="1" customHeight="1">
      <c r="BU2718" s="24"/>
    </row>
    <row r="2719" spans="73:73" ht="50.25" hidden="1" customHeight="1">
      <c r="BU2719" s="24"/>
    </row>
    <row r="2720" spans="73:73" ht="50.25" hidden="1" customHeight="1">
      <c r="BU2720" s="24"/>
    </row>
    <row r="2721" spans="73:73" ht="50.25" hidden="1" customHeight="1">
      <c r="BU2721" s="24"/>
    </row>
    <row r="2722" spans="73:73" ht="50.25" hidden="1" customHeight="1">
      <c r="BU2722" s="24"/>
    </row>
    <row r="2723" spans="73:73" ht="50.25" hidden="1" customHeight="1">
      <c r="BU2723" s="24"/>
    </row>
    <row r="2724" spans="73:73" ht="50.25" hidden="1" customHeight="1">
      <c r="BU2724" s="24"/>
    </row>
    <row r="2725" spans="73:73" ht="50.25" hidden="1" customHeight="1">
      <c r="BU2725" s="24"/>
    </row>
    <row r="2726" spans="73:73" ht="50.25" hidden="1" customHeight="1">
      <c r="BU2726" s="24"/>
    </row>
    <row r="2727" spans="73:73" ht="50.25" hidden="1" customHeight="1">
      <c r="BU2727" s="24"/>
    </row>
    <row r="2728" spans="73:73" ht="50.25" hidden="1" customHeight="1">
      <c r="BU2728" s="24"/>
    </row>
    <row r="2729" spans="73:73" ht="50.25" hidden="1" customHeight="1">
      <c r="BU2729" s="24"/>
    </row>
    <row r="2730" spans="73:73" ht="50.25" hidden="1" customHeight="1">
      <c r="BU2730" s="24"/>
    </row>
    <row r="2731" spans="73:73" ht="50.25" hidden="1" customHeight="1">
      <c r="BU2731" s="24"/>
    </row>
    <row r="2732" spans="73:73" ht="50.25" hidden="1" customHeight="1">
      <c r="BU2732" s="24"/>
    </row>
    <row r="2733" spans="73:73" ht="50.25" hidden="1" customHeight="1">
      <c r="BU2733" s="24"/>
    </row>
    <row r="2734" spans="73:73" ht="50.25" hidden="1" customHeight="1">
      <c r="BU2734" s="24"/>
    </row>
    <row r="2735" spans="73:73" ht="50.25" hidden="1" customHeight="1">
      <c r="BU2735" s="24"/>
    </row>
    <row r="2736" spans="73:73" ht="50.25" hidden="1" customHeight="1">
      <c r="BU2736" s="24"/>
    </row>
    <row r="2737" spans="73:73" ht="50.25" hidden="1" customHeight="1">
      <c r="BU2737" s="24"/>
    </row>
    <row r="2738" spans="73:73" ht="50.25" hidden="1" customHeight="1">
      <c r="BU2738" s="24"/>
    </row>
    <row r="2739" spans="73:73" ht="50.25" hidden="1" customHeight="1">
      <c r="BU2739" s="24"/>
    </row>
    <row r="2740" spans="73:73" ht="50.25" hidden="1" customHeight="1">
      <c r="BU2740" s="24"/>
    </row>
    <row r="2741" spans="73:73" ht="50.25" hidden="1" customHeight="1">
      <c r="BU2741" s="24"/>
    </row>
    <row r="2742" spans="73:73" ht="50.25" hidden="1" customHeight="1">
      <c r="BU2742" s="24"/>
    </row>
    <row r="2743" spans="73:73" ht="50.25" hidden="1" customHeight="1">
      <c r="BU2743" s="24"/>
    </row>
    <row r="2744" spans="73:73" ht="50.25" hidden="1" customHeight="1">
      <c r="BU2744" s="24"/>
    </row>
    <row r="2745" spans="73:73" ht="50.25" hidden="1" customHeight="1">
      <c r="BU2745" s="24"/>
    </row>
    <row r="2746" spans="73:73" ht="50.25" hidden="1" customHeight="1">
      <c r="BU2746" s="24"/>
    </row>
    <row r="2747" spans="73:73" ht="50.25" hidden="1" customHeight="1">
      <c r="BU2747" s="24"/>
    </row>
    <row r="2748" spans="73:73" ht="50.25" hidden="1" customHeight="1">
      <c r="BU2748" s="24"/>
    </row>
    <row r="2749" spans="73:73" ht="50.25" hidden="1" customHeight="1">
      <c r="BU2749" s="24"/>
    </row>
    <row r="2750" spans="73:73" ht="50.25" hidden="1" customHeight="1">
      <c r="BU2750" s="24"/>
    </row>
    <row r="2751" spans="73:73" ht="50.25" hidden="1" customHeight="1">
      <c r="BU2751" s="24"/>
    </row>
    <row r="2752" spans="73:73" ht="50.25" hidden="1" customHeight="1">
      <c r="BU2752" s="24"/>
    </row>
    <row r="2753" spans="73:73" ht="50.25" hidden="1" customHeight="1">
      <c r="BU2753" s="24"/>
    </row>
    <row r="2754" spans="73:73" ht="50.25" hidden="1" customHeight="1">
      <c r="BU2754" s="24"/>
    </row>
    <row r="2755" spans="73:73" ht="50.25" hidden="1" customHeight="1">
      <c r="BU2755" s="24"/>
    </row>
    <row r="2756" spans="73:73" ht="50.25" hidden="1" customHeight="1">
      <c r="BU2756" s="24"/>
    </row>
    <row r="2757" spans="73:73" ht="50.25" hidden="1" customHeight="1">
      <c r="BU2757" s="24"/>
    </row>
    <row r="2758" spans="73:73" ht="50.25" hidden="1" customHeight="1">
      <c r="BU2758" s="24"/>
    </row>
    <row r="2759" spans="73:73" ht="50.25" hidden="1" customHeight="1">
      <c r="BU2759" s="24"/>
    </row>
    <row r="2760" spans="73:73" ht="50.25" hidden="1" customHeight="1">
      <c r="BU2760" s="24"/>
    </row>
    <row r="2761" spans="73:73" ht="50.25" hidden="1" customHeight="1">
      <c r="BU2761" s="24"/>
    </row>
    <row r="2762" spans="73:73" ht="50.25" hidden="1" customHeight="1">
      <c r="BU2762" s="24"/>
    </row>
    <row r="2763" spans="73:73" ht="50.25" hidden="1" customHeight="1">
      <c r="BU2763" s="24"/>
    </row>
    <row r="2764" spans="73:73" ht="50.25" hidden="1" customHeight="1">
      <c r="BU2764" s="24"/>
    </row>
    <row r="2765" spans="73:73" ht="50.25" hidden="1" customHeight="1">
      <c r="BU2765" s="24"/>
    </row>
    <row r="2766" spans="73:73" ht="50.25" hidden="1" customHeight="1">
      <c r="BU2766" s="24"/>
    </row>
    <row r="2767" spans="73:73" ht="50.25" hidden="1" customHeight="1">
      <c r="BU2767" s="24"/>
    </row>
    <row r="2768" spans="73:73" ht="50.25" hidden="1" customHeight="1">
      <c r="BU2768" s="24"/>
    </row>
    <row r="2769" spans="73:73" ht="50.25" hidden="1" customHeight="1">
      <c r="BU2769" s="24"/>
    </row>
    <row r="2770" spans="73:73" ht="50.25" hidden="1" customHeight="1">
      <c r="BU2770" s="24"/>
    </row>
    <row r="2771" spans="73:73" ht="50.25" hidden="1" customHeight="1">
      <c r="BU2771" s="24"/>
    </row>
    <row r="2772" spans="73:73" ht="50.25" hidden="1" customHeight="1">
      <c r="BU2772" s="24"/>
    </row>
    <row r="2773" spans="73:73" ht="50.25" hidden="1" customHeight="1">
      <c r="BU2773" s="24"/>
    </row>
    <row r="2774" spans="73:73" ht="50.25" hidden="1" customHeight="1">
      <c r="BU2774" s="24"/>
    </row>
    <row r="2775" spans="73:73" ht="50.25" hidden="1" customHeight="1">
      <c r="BU2775" s="24"/>
    </row>
    <row r="2776" spans="73:73" ht="50.25" hidden="1" customHeight="1">
      <c r="BU2776" s="24"/>
    </row>
    <row r="2777" spans="73:73" ht="50.25" hidden="1" customHeight="1">
      <c r="BU2777" s="24"/>
    </row>
    <row r="2778" spans="73:73" ht="50.25" hidden="1" customHeight="1">
      <c r="BU2778" s="24"/>
    </row>
    <row r="2779" spans="73:73" ht="50.25" hidden="1" customHeight="1">
      <c r="BU2779" s="24"/>
    </row>
    <row r="2780" spans="73:73" ht="50.25" hidden="1" customHeight="1">
      <c r="BU2780" s="24"/>
    </row>
    <row r="2781" spans="73:73" ht="50.25" hidden="1" customHeight="1">
      <c r="BU2781" s="24"/>
    </row>
    <row r="2782" spans="73:73" ht="50.25" hidden="1" customHeight="1">
      <c r="BU2782" s="24"/>
    </row>
    <row r="2783" spans="73:73" ht="50.25" hidden="1" customHeight="1">
      <c r="BU2783" s="24"/>
    </row>
    <row r="2784" spans="73:73" ht="50.25" hidden="1" customHeight="1">
      <c r="BU2784" s="24"/>
    </row>
    <row r="2785" spans="73:73" ht="50.25" hidden="1" customHeight="1">
      <c r="BU2785" s="24"/>
    </row>
    <row r="2786" spans="73:73" ht="50.25" hidden="1" customHeight="1">
      <c r="BU2786" s="24"/>
    </row>
    <row r="2787" spans="73:73" ht="50.25" hidden="1" customHeight="1">
      <c r="BU2787" s="24"/>
    </row>
    <row r="2788" spans="73:73" ht="50.25" hidden="1" customHeight="1">
      <c r="BU2788" s="24"/>
    </row>
    <row r="2789" spans="73:73" ht="50.25" hidden="1" customHeight="1">
      <c r="BU2789" s="24"/>
    </row>
    <row r="2790" spans="73:73" ht="50.25" hidden="1" customHeight="1">
      <c r="BU2790" s="24"/>
    </row>
    <row r="2791" spans="73:73" ht="50.25" hidden="1" customHeight="1">
      <c r="BU2791" s="24"/>
    </row>
    <row r="2792" spans="73:73" ht="50.25" hidden="1" customHeight="1">
      <c r="BU2792" s="24"/>
    </row>
    <row r="2793" spans="73:73" ht="50.25" hidden="1" customHeight="1">
      <c r="BU2793" s="24"/>
    </row>
    <row r="2794" spans="73:73" ht="50.25" hidden="1" customHeight="1">
      <c r="BU2794" s="24"/>
    </row>
    <row r="2795" spans="73:73" ht="50.25" hidden="1" customHeight="1">
      <c r="BU2795" s="24"/>
    </row>
    <row r="2796" spans="73:73" ht="50.25" hidden="1" customHeight="1">
      <c r="BU2796" s="24"/>
    </row>
    <row r="2797" spans="73:73" ht="50.25" hidden="1" customHeight="1">
      <c r="BU2797" s="24"/>
    </row>
    <row r="2798" spans="73:73" ht="50.25" hidden="1" customHeight="1">
      <c r="BU2798" s="24"/>
    </row>
    <row r="2799" spans="73:73" ht="50.25" hidden="1" customHeight="1">
      <c r="BU2799" s="24"/>
    </row>
    <row r="2800" spans="73:73" ht="50.25" hidden="1" customHeight="1">
      <c r="BU2800" s="24"/>
    </row>
    <row r="2801" spans="73:73" ht="50.25" hidden="1" customHeight="1">
      <c r="BU2801" s="24"/>
    </row>
    <row r="2802" spans="73:73" ht="50.25" hidden="1" customHeight="1">
      <c r="BU2802" s="24"/>
    </row>
    <row r="2803" spans="73:73" ht="50.25" hidden="1" customHeight="1">
      <c r="BU2803" s="24"/>
    </row>
    <row r="2804" spans="73:73" ht="50.25" hidden="1" customHeight="1">
      <c r="BU2804" s="24"/>
    </row>
    <row r="2805" spans="73:73" ht="50.25" hidden="1" customHeight="1">
      <c r="BU2805" s="24"/>
    </row>
    <row r="2806" spans="73:73" ht="50.25" hidden="1" customHeight="1">
      <c r="BU2806" s="24"/>
    </row>
    <row r="2807" spans="73:73" ht="50.25" hidden="1" customHeight="1">
      <c r="BU2807" s="24"/>
    </row>
    <row r="2808" spans="73:73" ht="50.25" hidden="1" customHeight="1">
      <c r="BU2808" s="24"/>
    </row>
    <row r="2809" spans="73:73" ht="50.25" hidden="1" customHeight="1">
      <c r="BU2809" s="24"/>
    </row>
    <row r="2810" spans="73:73" ht="50.25" hidden="1" customHeight="1">
      <c r="BU2810" s="24"/>
    </row>
    <row r="2811" spans="73:73" ht="50.25" hidden="1" customHeight="1">
      <c r="BU2811" s="24"/>
    </row>
    <row r="2812" spans="73:73" ht="50.25" hidden="1" customHeight="1">
      <c r="BU2812" s="24"/>
    </row>
    <row r="2813" spans="73:73" ht="50.25" hidden="1" customHeight="1">
      <c r="BU2813" s="24"/>
    </row>
    <row r="2814" spans="73:73" ht="50.25" hidden="1" customHeight="1">
      <c r="BU2814" s="24"/>
    </row>
    <row r="2815" spans="73:73" ht="50.25" hidden="1" customHeight="1">
      <c r="BU2815" s="24"/>
    </row>
    <row r="2816" spans="73:73" ht="50.25" hidden="1" customHeight="1">
      <c r="BU2816" s="24"/>
    </row>
    <row r="2817" spans="73:73" ht="50.25" hidden="1" customHeight="1">
      <c r="BU2817" s="24"/>
    </row>
    <row r="2818" spans="73:73" ht="50.25" hidden="1" customHeight="1">
      <c r="BU2818" s="24"/>
    </row>
    <row r="2819" spans="73:73" ht="50.25" hidden="1" customHeight="1">
      <c r="BU2819" s="24"/>
    </row>
    <row r="2820" spans="73:73" ht="50.25" hidden="1" customHeight="1">
      <c r="BU2820" s="24"/>
    </row>
    <row r="2821" spans="73:73" ht="50.25" hidden="1" customHeight="1">
      <c r="BU2821" s="24"/>
    </row>
    <row r="2822" spans="73:73" ht="50.25" hidden="1" customHeight="1">
      <c r="BU2822" s="24"/>
    </row>
    <row r="2823" spans="73:73" ht="50.25" hidden="1" customHeight="1">
      <c r="BU2823" s="24"/>
    </row>
    <row r="2824" spans="73:73" ht="50.25" hidden="1" customHeight="1">
      <c r="BU2824" s="24"/>
    </row>
    <row r="2825" spans="73:73" ht="50.25" hidden="1" customHeight="1">
      <c r="BU2825" s="24"/>
    </row>
    <row r="2826" spans="73:73" ht="50.25" hidden="1" customHeight="1">
      <c r="BU2826" s="24"/>
    </row>
    <row r="2827" spans="73:73" ht="50.25" hidden="1" customHeight="1">
      <c r="BU2827" s="24"/>
    </row>
    <row r="2828" spans="73:73" ht="50.25" hidden="1" customHeight="1">
      <c r="BU2828" s="24"/>
    </row>
    <row r="2829" spans="73:73" ht="50.25" hidden="1" customHeight="1">
      <c r="BU2829" s="24"/>
    </row>
    <row r="2830" spans="73:73" ht="50.25" hidden="1" customHeight="1">
      <c r="BU2830" s="24"/>
    </row>
    <row r="2831" spans="73:73" ht="50.25" hidden="1" customHeight="1">
      <c r="BU2831" s="24"/>
    </row>
    <row r="2832" spans="73:73" ht="50.25" hidden="1" customHeight="1">
      <c r="BU2832" s="24"/>
    </row>
    <row r="2833" spans="73:73" ht="50.25" hidden="1" customHeight="1">
      <c r="BU2833" s="24"/>
    </row>
    <row r="2834" spans="73:73" ht="50.25" hidden="1" customHeight="1">
      <c r="BU2834" s="24"/>
    </row>
    <row r="2835" spans="73:73" ht="50.25" hidden="1" customHeight="1">
      <c r="BU2835" s="24"/>
    </row>
    <row r="2836" spans="73:73" ht="50.25" hidden="1" customHeight="1">
      <c r="BU2836" s="24"/>
    </row>
    <row r="2837" spans="73:73" ht="50.25" hidden="1" customHeight="1">
      <c r="BU2837" s="24"/>
    </row>
    <row r="2838" spans="73:73" ht="50.25" hidden="1" customHeight="1">
      <c r="BU2838" s="24"/>
    </row>
    <row r="2839" spans="73:73" ht="50.25" hidden="1" customHeight="1">
      <c r="BU2839" s="24"/>
    </row>
    <row r="2840" spans="73:73" ht="50.25" hidden="1" customHeight="1">
      <c r="BU2840" s="24"/>
    </row>
    <row r="2841" spans="73:73" ht="50.25" hidden="1" customHeight="1">
      <c r="BU2841" s="24"/>
    </row>
    <row r="2842" spans="73:73" ht="50.25" hidden="1" customHeight="1">
      <c r="BU2842" s="24"/>
    </row>
    <row r="2843" spans="73:73" ht="50.25" hidden="1" customHeight="1">
      <c r="BU2843" s="24"/>
    </row>
    <row r="2844" spans="73:73" ht="50.25" hidden="1" customHeight="1">
      <c r="BU2844" s="24"/>
    </row>
    <row r="2845" spans="73:73" ht="50.25" hidden="1" customHeight="1">
      <c r="BU2845" s="24"/>
    </row>
    <row r="2846" spans="73:73" ht="50.25" hidden="1" customHeight="1">
      <c r="BU2846" s="24"/>
    </row>
    <row r="2847" spans="73:73" ht="50.25" hidden="1" customHeight="1">
      <c r="BU2847" s="24"/>
    </row>
    <row r="2848" spans="73:73" ht="50.25" hidden="1" customHeight="1">
      <c r="BU2848" s="24"/>
    </row>
    <row r="2849" spans="73:73" ht="50.25" hidden="1" customHeight="1">
      <c r="BU2849" s="24"/>
    </row>
    <row r="2850" spans="73:73" ht="50.25" hidden="1" customHeight="1">
      <c r="BU2850" s="24"/>
    </row>
    <row r="2851" spans="73:73" ht="50.25" hidden="1" customHeight="1">
      <c r="BU2851" s="24"/>
    </row>
    <row r="2852" spans="73:73" ht="50.25" hidden="1" customHeight="1">
      <c r="BU2852" s="24"/>
    </row>
    <row r="2853" spans="73:73" ht="50.25" hidden="1" customHeight="1">
      <c r="BU2853" s="24"/>
    </row>
    <row r="2854" spans="73:73" ht="50.25" hidden="1" customHeight="1">
      <c r="BU2854" s="24"/>
    </row>
    <row r="2855" spans="73:73" ht="50.25" hidden="1" customHeight="1">
      <c r="BU2855" s="24"/>
    </row>
    <row r="2856" spans="73:73" ht="50.25" hidden="1" customHeight="1">
      <c r="BU2856" s="24"/>
    </row>
    <row r="2857" spans="73:73" ht="50.25" hidden="1" customHeight="1">
      <c r="BU2857" s="24"/>
    </row>
    <row r="2858" spans="73:73" ht="50.25" hidden="1" customHeight="1">
      <c r="BU2858" s="24"/>
    </row>
    <row r="2859" spans="73:73" ht="50.25" hidden="1" customHeight="1">
      <c r="BU2859" s="24"/>
    </row>
    <row r="2860" spans="73:73" ht="50.25" hidden="1" customHeight="1">
      <c r="BU2860" s="24"/>
    </row>
    <row r="2861" spans="73:73" ht="50.25" hidden="1" customHeight="1">
      <c r="BU2861" s="24"/>
    </row>
    <row r="2862" spans="73:73" ht="50.25" hidden="1" customHeight="1">
      <c r="BU2862" s="24"/>
    </row>
    <row r="2863" spans="73:73" ht="50.25" hidden="1" customHeight="1">
      <c r="BU2863" s="24"/>
    </row>
    <row r="2864" spans="73:73" ht="50.25" hidden="1" customHeight="1">
      <c r="BU2864" s="24"/>
    </row>
    <row r="2865" spans="73:73" ht="50.25" hidden="1" customHeight="1">
      <c r="BU2865" s="24"/>
    </row>
    <row r="2866" spans="73:73" ht="50.25" hidden="1" customHeight="1">
      <c r="BU2866" s="24"/>
    </row>
    <row r="2867" spans="73:73" ht="50.25" hidden="1" customHeight="1">
      <c r="BU2867" s="24"/>
    </row>
    <row r="2868" spans="73:73" ht="50.25" hidden="1" customHeight="1">
      <c r="BU2868" s="24"/>
    </row>
    <row r="2869" spans="73:73" ht="50.25" hidden="1" customHeight="1">
      <c r="BU2869" s="24"/>
    </row>
    <row r="2870" spans="73:73" ht="50.25" hidden="1" customHeight="1">
      <c r="BU2870" s="24"/>
    </row>
    <row r="2871" spans="73:73" ht="50.25" hidden="1" customHeight="1">
      <c r="BU2871" s="24"/>
    </row>
    <row r="2872" spans="73:73" ht="50.25" hidden="1" customHeight="1">
      <c r="BU2872" s="24"/>
    </row>
    <row r="2873" spans="73:73" ht="50.25" hidden="1" customHeight="1">
      <c r="BU2873" s="24"/>
    </row>
    <row r="2874" spans="73:73" ht="50.25" hidden="1" customHeight="1">
      <c r="BU2874" s="24"/>
    </row>
    <row r="2875" spans="73:73" ht="50.25" hidden="1" customHeight="1">
      <c r="BU2875" s="24"/>
    </row>
    <row r="2876" spans="73:73" ht="50.25" hidden="1" customHeight="1">
      <c r="BU2876" s="24"/>
    </row>
    <row r="2877" spans="73:73" ht="50.25" hidden="1" customHeight="1">
      <c r="BU2877" s="24"/>
    </row>
    <row r="2878" spans="73:73" ht="50.25" hidden="1" customHeight="1">
      <c r="BU2878" s="24"/>
    </row>
    <row r="2879" spans="73:73" ht="50.25" hidden="1" customHeight="1">
      <c r="BU2879" s="24"/>
    </row>
    <row r="2880" spans="73:73" ht="50.25" hidden="1" customHeight="1">
      <c r="BU2880" s="24"/>
    </row>
    <row r="2881" spans="73:73" ht="50.25" hidden="1" customHeight="1">
      <c r="BU2881" s="24"/>
    </row>
    <row r="2882" spans="73:73" ht="50.25" hidden="1" customHeight="1">
      <c r="BU2882" s="24"/>
    </row>
    <row r="2883" spans="73:73" ht="50.25" hidden="1" customHeight="1">
      <c r="BU2883" s="24"/>
    </row>
    <row r="2884" spans="73:73" ht="50.25" hidden="1" customHeight="1">
      <c r="BU2884" s="24"/>
    </row>
    <row r="2885" spans="73:73" ht="50.25" hidden="1" customHeight="1">
      <c r="BU2885" s="24"/>
    </row>
    <row r="2886" spans="73:73" ht="50.25" hidden="1" customHeight="1">
      <c r="BU2886" s="24"/>
    </row>
    <row r="2887" spans="73:73" ht="50.25" hidden="1" customHeight="1">
      <c r="BU2887" s="24"/>
    </row>
    <row r="2888" spans="73:73" ht="50.25" hidden="1" customHeight="1">
      <c r="BU2888" s="24"/>
    </row>
    <row r="2889" spans="73:73" ht="50.25" hidden="1" customHeight="1">
      <c r="BU2889" s="24"/>
    </row>
    <row r="2890" spans="73:73" ht="50.25" hidden="1" customHeight="1">
      <c r="BU2890" s="24"/>
    </row>
    <row r="2891" spans="73:73" ht="50.25" hidden="1" customHeight="1">
      <c r="BU2891" s="24"/>
    </row>
    <row r="2892" spans="73:73" ht="50.25" hidden="1" customHeight="1">
      <c r="BU2892" s="24"/>
    </row>
    <row r="2893" spans="73:73" ht="50.25" hidden="1" customHeight="1">
      <c r="BU2893" s="24"/>
    </row>
    <row r="2894" spans="73:73" ht="50.25" hidden="1" customHeight="1">
      <c r="BU2894" s="24"/>
    </row>
    <row r="2895" spans="73:73" ht="50.25" hidden="1" customHeight="1">
      <c r="BU2895" s="24"/>
    </row>
    <row r="2896" spans="73:73" ht="50.25" hidden="1" customHeight="1">
      <c r="BU2896" s="24"/>
    </row>
    <row r="2897" spans="73:73" ht="50.25" hidden="1" customHeight="1">
      <c r="BU2897" s="24"/>
    </row>
    <row r="2898" spans="73:73" ht="50.25" hidden="1" customHeight="1">
      <c r="BU2898" s="24"/>
    </row>
    <row r="2899" spans="73:73" ht="50.25" hidden="1" customHeight="1">
      <c r="BU2899" s="24"/>
    </row>
    <row r="2900" spans="73:73" ht="50.25" hidden="1" customHeight="1">
      <c r="BU2900" s="24"/>
    </row>
    <row r="2901" spans="73:73" ht="50.25" hidden="1" customHeight="1">
      <c r="BU2901" s="24"/>
    </row>
    <row r="2902" spans="73:73" ht="50.25" hidden="1" customHeight="1">
      <c r="BU2902" s="24"/>
    </row>
    <row r="2903" spans="73:73" ht="50.25" hidden="1" customHeight="1">
      <c r="BU2903" s="24"/>
    </row>
    <row r="2904" spans="73:73" ht="50.25" hidden="1" customHeight="1">
      <c r="BU2904" s="24"/>
    </row>
    <row r="2905" spans="73:73" ht="50.25" hidden="1" customHeight="1">
      <c r="BU2905" s="24"/>
    </row>
    <row r="2906" spans="73:73" ht="50.25" hidden="1" customHeight="1">
      <c r="BU2906" s="24"/>
    </row>
    <row r="2907" spans="73:73" ht="50.25" hidden="1" customHeight="1">
      <c r="BU2907" s="24"/>
    </row>
    <row r="2908" spans="73:73" ht="50.25" hidden="1" customHeight="1">
      <c r="BU2908" s="24"/>
    </row>
    <row r="2909" spans="73:73" ht="50.25" hidden="1" customHeight="1">
      <c r="BU2909" s="24"/>
    </row>
    <row r="2910" spans="73:73" ht="50.25" hidden="1" customHeight="1">
      <c r="BU2910" s="24"/>
    </row>
    <row r="2911" spans="73:73" ht="50.25" hidden="1" customHeight="1">
      <c r="BU2911" s="24"/>
    </row>
    <row r="2912" spans="73:73" ht="50.25" hidden="1" customHeight="1">
      <c r="BU2912" s="24"/>
    </row>
    <row r="2913" spans="73:73" ht="50.25" hidden="1" customHeight="1">
      <c r="BU2913" s="24"/>
    </row>
    <row r="2914" spans="73:73" ht="50.25" hidden="1" customHeight="1">
      <c r="BU2914" s="24"/>
    </row>
    <row r="2915" spans="73:73" ht="50.25" hidden="1" customHeight="1">
      <c r="BU2915" s="24"/>
    </row>
    <row r="2916" spans="73:73" ht="50.25" hidden="1" customHeight="1">
      <c r="BU2916" s="24"/>
    </row>
    <row r="2917" spans="73:73" ht="50.25" hidden="1" customHeight="1">
      <c r="BU2917" s="24"/>
    </row>
    <row r="2918" spans="73:73" ht="50.25" hidden="1" customHeight="1">
      <c r="BU2918" s="24"/>
    </row>
    <row r="2919" spans="73:73" ht="50.25" hidden="1" customHeight="1">
      <c r="BU2919" s="24"/>
    </row>
    <row r="2920" spans="73:73" ht="50.25" hidden="1" customHeight="1">
      <c r="BU2920" s="24"/>
    </row>
    <row r="2921" spans="73:73" ht="50.25" hidden="1" customHeight="1">
      <c r="BU2921" s="24"/>
    </row>
    <row r="2922" spans="73:73" ht="50.25" hidden="1" customHeight="1">
      <c r="BU2922" s="24"/>
    </row>
    <row r="2923" spans="73:73" ht="50.25" hidden="1" customHeight="1">
      <c r="BU2923" s="24"/>
    </row>
    <row r="2924" spans="73:73" ht="50.25" hidden="1" customHeight="1">
      <c r="BU2924" s="24"/>
    </row>
    <row r="2925" spans="73:73" ht="50.25" hidden="1" customHeight="1">
      <c r="BU2925" s="24"/>
    </row>
    <row r="2926" spans="73:73" ht="50.25" hidden="1" customHeight="1">
      <c r="BU2926" s="24"/>
    </row>
    <row r="2927" spans="73:73" ht="50.25" hidden="1" customHeight="1">
      <c r="BU2927" s="24"/>
    </row>
    <row r="2928" spans="73:73" ht="50.25" hidden="1" customHeight="1">
      <c r="BU2928" s="24"/>
    </row>
    <row r="2929" spans="73:73" ht="50.25" hidden="1" customHeight="1">
      <c r="BU2929" s="24"/>
    </row>
    <row r="2930" spans="73:73" ht="50.25" hidden="1" customHeight="1">
      <c r="BU2930" s="24"/>
    </row>
    <row r="2931" spans="73:73" ht="50.25" hidden="1" customHeight="1">
      <c r="BU2931" s="24"/>
    </row>
    <row r="2932" spans="73:73" ht="50.25" hidden="1" customHeight="1">
      <c r="BU2932" s="24"/>
    </row>
    <row r="2933" spans="73:73" ht="50.25" hidden="1" customHeight="1">
      <c r="BU2933" s="24"/>
    </row>
    <row r="2934" spans="73:73" ht="50.25" hidden="1" customHeight="1">
      <c r="BU2934" s="24"/>
    </row>
    <row r="2935" spans="73:73" ht="50.25" hidden="1" customHeight="1">
      <c r="BU2935" s="24"/>
    </row>
    <row r="2936" spans="73:73" ht="50.25" hidden="1" customHeight="1">
      <c r="BU2936" s="24"/>
    </row>
    <row r="2937" spans="73:73" ht="50.25" hidden="1" customHeight="1">
      <c r="BU2937" s="24"/>
    </row>
    <row r="2938" spans="73:73" ht="50.25" hidden="1" customHeight="1">
      <c r="BU2938" s="24"/>
    </row>
    <row r="2939" spans="73:73" ht="50.25" hidden="1" customHeight="1">
      <c r="BU2939" s="24"/>
    </row>
    <row r="2940" spans="73:73" ht="50.25" hidden="1" customHeight="1">
      <c r="BU2940" s="24"/>
    </row>
    <row r="2941" spans="73:73" ht="50.25" hidden="1" customHeight="1">
      <c r="BU2941" s="24"/>
    </row>
    <row r="2942" spans="73:73" ht="50.25" hidden="1" customHeight="1">
      <c r="BU2942" s="24"/>
    </row>
    <row r="2943" spans="73:73" ht="50.25" hidden="1" customHeight="1">
      <c r="BU2943" s="24"/>
    </row>
    <row r="2944" spans="73:73" ht="50.25" hidden="1" customHeight="1">
      <c r="BU2944" s="24"/>
    </row>
    <row r="2945" spans="73:73" ht="50.25" hidden="1" customHeight="1">
      <c r="BU2945" s="24"/>
    </row>
    <row r="2946" spans="73:73" ht="50.25" hidden="1" customHeight="1">
      <c r="BU2946" s="24"/>
    </row>
    <row r="2947" spans="73:73" ht="50.25" hidden="1" customHeight="1">
      <c r="BU2947" s="24"/>
    </row>
    <row r="2948" spans="73:73" ht="50.25" hidden="1" customHeight="1">
      <c r="BU2948" s="24"/>
    </row>
    <row r="2949" spans="73:73" ht="50.25" hidden="1" customHeight="1">
      <c r="BU2949" s="24"/>
    </row>
    <row r="2950" spans="73:73" ht="50.25" hidden="1" customHeight="1">
      <c r="BU2950" s="24"/>
    </row>
    <row r="2951" spans="73:73" ht="50.25" hidden="1" customHeight="1">
      <c r="BU2951" s="24"/>
    </row>
    <row r="2952" spans="73:73" ht="50.25" hidden="1" customHeight="1">
      <c r="BU2952" s="24"/>
    </row>
    <row r="2953" spans="73:73" ht="50.25" hidden="1" customHeight="1">
      <c r="BU2953" s="24"/>
    </row>
    <row r="2954" spans="73:73" ht="50.25" hidden="1" customHeight="1">
      <c r="BU2954" s="24"/>
    </row>
    <row r="2955" spans="73:73" ht="50.25" hidden="1" customHeight="1">
      <c r="BU2955" s="24"/>
    </row>
    <row r="2956" spans="73:73" ht="50.25" hidden="1" customHeight="1">
      <c r="BU2956" s="24"/>
    </row>
    <row r="2957" spans="73:73" ht="50.25" hidden="1" customHeight="1">
      <c r="BU2957" s="24"/>
    </row>
    <row r="2958" spans="73:73" ht="50.25" hidden="1" customHeight="1">
      <c r="BU2958" s="24"/>
    </row>
    <row r="2959" spans="73:73" ht="50.25" hidden="1" customHeight="1">
      <c r="BU2959" s="24"/>
    </row>
    <row r="2960" spans="73:73" ht="50.25" hidden="1" customHeight="1">
      <c r="BU2960" s="24"/>
    </row>
    <row r="2961" spans="73:73" ht="50.25" hidden="1" customHeight="1">
      <c r="BU2961" s="24"/>
    </row>
    <row r="2962" spans="73:73" ht="50.25" hidden="1" customHeight="1">
      <c r="BU2962" s="24"/>
    </row>
    <row r="2963" spans="73:73" ht="50.25" hidden="1" customHeight="1">
      <c r="BU2963" s="24"/>
    </row>
    <row r="2964" spans="73:73" ht="50.25" hidden="1" customHeight="1">
      <c r="BU2964" s="24"/>
    </row>
    <row r="2965" spans="73:73" ht="50.25" hidden="1" customHeight="1">
      <c r="BU2965" s="24"/>
    </row>
    <row r="2966" spans="73:73" ht="50.25" hidden="1" customHeight="1">
      <c r="BU2966" s="24"/>
    </row>
    <row r="2967" spans="73:73" ht="50.25" hidden="1" customHeight="1">
      <c r="BU2967" s="24"/>
    </row>
    <row r="2968" spans="73:73" ht="50.25" hidden="1" customHeight="1">
      <c r="BU2968" s="24"/>
    </row>
    <row r="2969" spans="73:73" ht="50.25" hidden="1" customHeight="1">
      <c r="BU2969" s="24"/>
    </row>
    <row r="2970" spans="73:73" ht="50.25" hidden="1" customHeight="1">
      <c r="BU2970" s="24"/>
    </row>
    <row r="2971" spans="73:73" ht="50.25" hidden="1" customHeight="1">
      <c r="BU2971" s="24"/>
    </row>
    <row r="2972" spans="73:73" ht="50.25" hidden="1" customHeight="1">
      <c r="BU2972" s="24"/>
    </row>
    <row r="2973" spans="73:73" ht="50.25" hidden="1" customHeight="1">
      <c r="BU2973" s="24"/>
    </row>
    <row r="2974" spans="73:73" ht="50.25" hidden="1" customHeight="1">
      <c r="BU2974" s="24"/>
    </row>
    <row r="2975" spans="73:73" ht="50.25" hidden="1" customHeight="1">
      <c r="BU2975" s="24"/>
    </row>
    <row r="2976" spans="73:73" ht="50.25" hidden="1" customHeight="1">
      <c r="BU2976" s="24"/>
    </row>
    <row r="2977" spans="73:73" ht="50.25" hidden="1" customHeight="1">
      <c r="BU2977" s="24"/>
    </row>
    <row r="2978" spans="73:73" ht="50.25" hidden="1" customHeight="1">
      <c r="BU2978" s="24"/>
    </row>
    <row r="2979" spans="73:73" ht="50.25" hidden="1" customHeight="1">
      <c r="BU2979" s="24"/>
    </row>
    <row r="2980" spans="73:73" ht="50.25" hidden="1" customHeight="1">
      <c r="BU2980" s="24"/>
    </row>
    <row r="2981" spans="73:73" ht="50.25" hidden="1" customHeight="1">
      <c r="BU2981" s="24"/>
    </row>
    <row r="2982" spans="73:73" ht="50.25" hidden="1" customHeight="1">
      <c r="BU2982" s="24"/>
    </row>
    <row r="2983" spans="73:73" ht="50.25" hidden="1" customHeight="1">
      <c r="BU2983" s="24"/>
    </row>
    <row r="2984" spans="73:73" ht="50.25" hidden="1" customHeight="1">
      <c r="BU2984" s="24"/>
    </row>
    <row r="2985" spans="73:73" ht="50.25" hidden="1" customHeight="1">
      <c r="BU2985" s="24"/>
    </row>
    <row r="2986" spans="73:73" ht="50.25" hidden="1" customHeight="1">
      <c r="BU2986" s="24"/>
    </row>
    <row r="2987" spans="73:73" ht="50.25" hidden="1" customHeight="1">
      <c r="BU2987" s="24"/>
    </row>
    <row r="2988" spans="73:73" ht="50.25" hidden="1" customHeight="1">
      <c r="BU2988" s="24"/>
    </row>
    <row r="2989" spans="73:73" ht="50.25" hidden="1" customHeight="1">
      <c r="BU2989" s="24"/>
    </row>
    <row r="2990" spans="73:73" ht="50.25" hidden="1" customHeight="1">
      <c r="BU2990" s="24"/>
    </row>
    <row r="2991" spans="73:73" ht="50.25" hidden="1" customHeight="1">
      <c r="BU2991" s="24"/>
    </row>
    <row r="2992" spans="73:73" ht="50.25" hidden="1" customHeight="1">
      <c r="BU2992" s="24"/>
    </row>
    <row r="2993" spans="73:73" ht="50.25" hidden="1" customHeight="1">
      <c r="BU2993" s="24"/>
    </row>
    <row r="2994" spans="73:73" ht="50.25" hidden="1" customHeight="1">
      <c r="BU2994" s="24"/>
    </row>
    <row r="2995" spans="73:73" ht="50.25" hidden="1" customHeight="1">
      <c r="BU2995" s="24"/>
    </row>
    <row r="2996" spans="73:73" ht="50.25" hidden="1" customHeight="1">
      <c r="BU2996" s="24"/>
    </row>
    <row r="2997" spans="73:73" ht="50.25" hidden="1" customHeight="1">
      <c r="BU2997" s="24"/>
    </row>
    <row r="2998" spans="73:73" ht="50.25" hidden="1" customHeight="1">
      <c r="BU2998" s="24"/>
    </row>
    <row r="2999" spans="73:73" ht="50.25" hidden="1" customHeight="1">
      <c r="BU2999" s="24"/>
    </row>
    <row r="3000" spans="73:73" ht="50.25" hidden="1" customHeight="1">
      <c r="BU3000" s="24"/>
    </row>
    <row r="3001" spans="73:73" ht="50.25" hidden="1" customHeight="1">
      <c r="BU3001" s="24"/>
    </row>
    <row r="3002" spans="73:73" ht="50.25" hidden="1" customHeight="1">
      <c r="BU3002" s="24"/>
    </row>
    <row r="3003" spans="73:73" ht="50.25" hidden="1" customHeight="1">
      <c r="BU3003" s="24"/>
    </row>
    <row r="3004" spans="73:73" ht="50.25" hidden="1" customHeight="1">
      <c r="BU3004" s="24"/>
    </row>
    <row r="3005" spans="73:73" ht="50.25" hidden="1" customHeight="1">
      <c r="BU3005" s="24"/>
    </row>
    <row r="3006" spans="73:73" ht="50.25" hidden="1" customHeight="1">
      <c r="BU3006" s="24"/>
    </row>
    <row r="3007" spans="73:73" ht="50.25" hidden="1" customHeight="1">
      <c r="BU3007" s="24"/>
    </row>
    <row r="3008" spans="73:73" ht="50.25" hidden="1" customHeight="1">
      <c r="BU3008" s="24"/>
    </row>
    <row r="3009" spans="73:73" ht="50.25" hidden="1" customHeight="1">
      <c r="BU3009" s="24"/>
    </row>
    <row r="3010" spans="73:73" ht="50.25" hidden="1" customHeight="1">
      <c r="BU3010" s="24"/>
    </row>
    <row r="3011" spans="73:73" ht="50.25" hidden="1" customHeight="1">
      <c r="BU3011" s="24"/>
    </row>
    <row r="3012" spans="73:73" ht="50.25" hidden="1" customHeight="1">
      <c r="BU3012" s="24"/>
    </row>
    <row r="3013" spans="73:73" ht="50.25" hidden="1" customHeight="1">
      <c r="BU3013" s="24"/>
    </row>
    <row r="3014" spans="73:73" ht="50.25" hidden="1" customHeight="1">
      <c r="BU3014" s="24"/>
    </row>
    <row r="3015" spans="73:73" ht="50.25" hidden="1" customHeight="1">
      <c r="BU3015" s="24"/>
    </row>
    <row r="3016" spans="73:73" ht="50.25" hidden="1" customHeight="1">
      <c r="BU3016" s="24"/>
    </row>
    <row r="3017" spans="73:73" ht="50.25" hidden="1" customHeight="1">
      <c r="BU3017" s="24"/>
    </row>
    <row r="3018" spans="73:73" ht="50.25" hidden="1" customHeight="1">
      <c r="BU3018" s="24"/>
    </row>
    <row r="3019" spans="73:73" ht="50.25" hidden="1" customHeight="1">
      <c r="BU3019" s="24"/>
    </row>
    <row r="3020" spans="73:73" ht="50.25" hidden="1" customHeight="1">
      <c r="BU3020" s="24"/>
    </row>
    <row r="3021" spans="73:73" ht="50.25" hidden="1" customHeight="1">
      <c r="BU3021" s="24"/>
    </row>
    <row r="3022" spans="73:73" ht="50.25" hidden="1" customHeight="1">
      <c r="BU3022" s="24"/>
    </row>
    <row r="3023" spans="73:73" ht="50.25" hidden="1" customHeight="1">
      <c r="BU3023" s="24"/>
    </row>
    <row r="3024" spans="73:73" ht="50.25" hidden="1" customHeight="1">
      <c r="BU3024" s="24"/>
    </row>
    <row r="3025" spans="73:73" ht="50.25" hidden="1" customHeight="1">
      <c r="BU3025" s="24"/>
    </row>
    <row r="3026" spans="73:73" ht="50.25" hidden="1" customHeight="1">
      <c r="BU3026" s="24"/>
    </row>
    <row r="3027" spans="73:73" ht="50.25" hidden="1" customHeight="1">
      <c r="BU3027" s="24"/>
    </row>
    <row r="3028" spans="73:73" ht="50.25" hidden="1" customHeight="1">
      <c r="BU3028" s="24"/>
    </row>
    <row r="3029" spans="73:73" ht="50.25" hidden="1" customHeight="1">
      <c r="BU3029" s="24"/>
    </row>
    <row r="3030" spans="73:73" ht="50.25" hidden="1" customHeight="1">
      <c r="BU3030" s="24"/>
    </row>
    <row r="3031" spans="73:73" ht="50.25" hidden="1" customHeight="1">
      <c r="BU3031" s="24"/>
    </row>
    <row r="3032" spans="73:73" ht="50.25" hidden="1" customHeight="1">
      <c r="BU3032" s="24"/>
    </row>
    <row r="3033" spans="73:73" ht="50.25" hidden="1" customHeight="1">
      <c r="BU3033" s="24"/>
    </row>
    <row r="3034" spans="73:73" ht="50.25" hidden="1" customHeight="1">
      <c r="BU3034" s="24"/>
    </row>
    <row r="3035" spans="73:73" ht="50.25" hidden="1" customHeight="1">
      <c r="BU3035" s="24"/>
    </row>
    <row r="3036" spans="73:73" ht="50.25" hidden="1" customHeight="1">
      <c r="BU3036" s="24"/>
    </row>
    <row r="3037" spans="73:73" ht="50.25" hidden="1" customHeight="1">
      <c r="BU3037" s="24"/>
    </row>
    <row r="3038" spans="73:73" ht="50.25" hidden="1" customHeight="1">
      <c r="BU3038" s="24"/>
    </row>
    <row r="3039" spans="73:73" ht="50.25" hidden="1" customHeight="1">
      <c r="BU3039" s="24"/>
    </row>
    <row r="3040" spans="73:73" ht="50.25" hidden="1" customHeight="1">
      <c r="BU3040" s="24"/>
    </row>
    <row r="3041" spans="73:73" ht="50.25" hidden="1" customHeight="1">
      <c r="BU3041" s="24"/>
    </row>
    <row r="3042" spans="73:73" ht="50.25" hidden="1" customHeight="1">
      <c r="BU3042" s="24"/>
    </row>
    <row r="3043" spans="73:73" ht="50.25" hidden="1" customHeight="1">
      <c r="BU3043" s="24"/>
    </row>
    <row r="3044" spans="73:73" ht="50.25" hidden="1" customHeight="1">
      <c r="BU3044" s="24"/>
    </row>
    <row r="3045" spans="73:73" ht="50.25" hidden="1" customHeight="1">
      <c r="BU3045" s="24"/>
    </row>
    <row r="3046" spans="73:73" ht="50.25" hidden="1" customHeight="1">
      <c r="BU3046" s="24"/>
    </row>
    <row r="3047" spans="73:73" ht="50.25" hidden="1" customHeight="1">
      <c r="BU3047" s="24"/>
    </row>
    <row r="3048" spans="73:73" ht="50.25" hidden="1" customHeight="1">
      <c r="BU3048" s="24"/>
    </row>
    <row r="3049" spans="73:73" ht="50.25" hidden="1" customHeight="1">
      <c r="BU3049" s="24"/>
    </row>
    <row r="3050" spans="73:73" ht="50.25" hidden="1" customHeight="1">
      <c r="BU3050" s="24"/>
    </row>
    <row r="3051" spans="73:73" ht="50.25" hidden="1" customHeight="1">
      <c r="BU3051" s="24"/>
    </row>
    <row r="3052" spans="73:73" ht="50.25" hidden="1" customHeight="1">
      <c r="BU3052" s="24"/>
    </row>
    <row r="3053" spans="73:73" ht="50.25" hidden="1" customHeight="1">
      <c r="BU3053" s="24"/>
    </row>
    <row r="3054" spans="73:73" ht="50.25" hidden="1" customHeight="1">
      <c r="BU3054" s="24"/>
    </row>
    <row r="3055" spans="73:73" ht="50.25" hidden="1" customHeight="1">
      <c r="BU3055" s="24"/>
    </row>
    <row r="3056" spans="73:73" ht="50.25" hidden="1" customHeight="1">
      <c r="BU3056" s="24"/>
    </row>
    <row r="3057" spans="73:73" ht="50.25" hidden="1" customHeight="1">
      <c r="BU3057" s="24"/>
    </row>
    <row r="3058" spans="73:73" ht="50.25" hidden="1" customHeight="1">
      <c r="BU3058" s="24"/>
    </row>
    <row r="3059" spans="73:73" ht="50.25" hidden="1" customHeight="1">
      <c r="BU3059" s="24"/>
    </row>
    <row r="3060" spans="73:73" ht="50.25" hidden="1" customHeight="1">
      <c r="BU3060" s="24"/>
    </row>
    <row r="3061" spans="73:73" ht="50.25" hidden="1" customHeight="1">
      <c r="BU3061" s="24"/>
    </row>
    <row r="3062" spans="73:73" ht="50.25" hidden="1" customHeight="1">
      <c r="BU3062" s="24"/>
    </row>
    <row r="3063" spans="73:73" ht="50.25" hidden="1" customHeight="1">
      <c r="BU3063" s="24"/>
    </row>
    <row r="3064" spans="73:73" ht="50.25" hidden="1" customHeight="1">
      <c r="BU3064" s="24"/>
    </row>
    <row r="3065" spans="73:73" ht="50.25" hidden="1" customHeight="1">
      <c r="BU3065" s="24"/>
    </row>
    <row r="3066" spans="73:73" ht="50.25" hidden="1" customHeight="1">
      <c r="BU3066" s="24"/>
    </row>
    <row r="3067" spans="73:73" ht="50.25" hidden="1" customHeight="1">
      <c r="BU3067" s="24"/>
    </row>
    <row r="3068" spans="73:73" ht="50.25" hidden="1" customHeight="1">
      <c r="BU3068" s="24"/>
    </row>
    <row r="3069" spans="73:73" ht="50.25" hidden="1" customHeight="1">
      <c r="BU3069" s="24"/>
    </row>
    <row r="3070" spans="73:73" ht="50.25" hidden="1" customHeight="1">
      <c r="BU3070" s="24"/>
    </row>
    <row r="3071" spans="73:73" ht="50.25" hidden="1" customHeight="1">
      <c r="BU3071" s="24"/>
    </row>
    <row r="3072" spans="73:73" ht="50.25" hidden="1" customHeight="1">
      <c r="BU3072" s="24"/>
    </row>
    <row r="3073" spans="73:73" ht="50.25" hidden="1" customHeight="1">
      <c r="BU3073" s="24"/>
    </row>
    <row r="3074" spans="73:73" ht="50.25" hidden="1" customHeight="1">
      <c r="BU3074" s="24"/>
    </row>
    <row r="3075" spans="73:73" ht="50.25" hidden="1" customHeight="1">
      <c r="BU3075" s="24"/>
    </row>
    <row r="3076" spans="73:73" ht="50.25" hidden="1" customHeight="1">
      <c r="BU3076" s="24"/>
    </row>
    <row r="3077" spans="73:73" ht="50.25" hidden="1" customHeight="1">
      <c r="BU3077" s="24"/>
    </row>
    <row r="3078" spans="73:73" ht="50.25" hidden="1" customHeight="1">
      <c r="BU3078" s="24"/>
    </row>
    <row r="3079" spans="73:73" ht="50.25" hidden="1" customHeight="1">
      <c r="BU3079" s="24"/>
    </row>
    <row r="3080" spans="73:73" ht="50.25" hidden="1" customHeight="1">
      <c r="BU3080" s="24"/>
    </row>
    <row r="3081" spans="73:73" ht="50.25" hidden="1" customHeight="1">
      <c r="BU3081" s="24"/>
    </row>
    <row r="3082" spans="73:73" ht="50.25" hidden="1" customHeight="1">
      <c r="BU3082" s="24"/>
    </row>
    <row r="3083" spans="73:73" ht="50.25" hidden="1" customHeight="1">
      <c r="BU3083" s="24"/>
    </row>
    <row r="3084" spans="73:73" ht="50.25" hidden="1" customHeight="1">
      <c r="BU3084" s="24"/>
    </row>
    <row r="3085" spans="73:73" ht="50.25" hidden="1" customHeight="1">
      <c r="BU3085" s="24"/>
    </row>
    <row r="3086" spans="73:73" ht="50.25" hidden="1" customHeight="1">
      <c r="BU3086" s="24"/>
    </row>
    <row r="3087" spans="73:73" ht="50.25" hidden="1" customHeight="1">
      <c r="BU3087" s="24"/>
    </row>
    <row r="3088" spans="73:73" ht="50.25" hidden="1" customHeight="1">
      <c r="BU3088" s="24"/>
    </row>
    <row r="3089" spans="73:73" ht="50.25" hidden="1" customHeight="1">
      <c r="BU3089" s="24"/>
    </row>
    <row r="3090" spans="73:73" ht="50.25" hidden="1" customHeight="1">
      <c r="BU3090" s="24"/>
    </row>
    <row r="3091" spans="73:73" ht="50.25" hidden="1" customHeight="1">
      <c r="BU3091" s="24"/>
    </row>
    <row r="3092" spans="73:73" ht="50.25" hidden="1" customHeight="1">
      <c r="BU3092" s="24"/>
    </row>
    <row r="3093" spans="73:73" ht="50.25" hidden="1" customHeight="1">
      <c r="BU3093" s="24"/>
    </row>
    <row r="3094" spans="73:73" ht="50.25" hidden="1" customHeight="1">
      <c r="BU3094" s="24"/>
    </row>
    <row r="3095" spans="73:73" ht="50.25" hidden="1" customHeight="1">
      <c r="BU3095" s="24"/>
    </row>
    <row r="3096" spans="73:73" ht="50.25" hidden="1" customHeight="1">
      <c r="BU3096" s="24"/>
    </row>
    <row r="3097" spans="73:73" ht="50.25" hidden="1" customHeight="1">
      <c r="BU3097" s="24"/>
    </row>
    <row r="3098" spans="73:73" ht="50.25" hidden="1" customHeight="1">
      <c r="BU3098" s="24"/>
    </row>
    <row r="3099" spans="73:73" ht="50.25" hidden="1" customHeight="1">
      <c r="BU3099" s="24"/>
    </row>
    <row r="3100" spans="73:73" ht="50.25" hidden="1" customHeight="1">
      <c r="BU3100" s="24"/>
    </row>
    <row r="3101" spans="73:73" ht="50.25" hidden="1" customHeight="1">
      <c r="BU3101" s="24"/>
    </row>
    <row r="3102" spans="73:73" ht="50.25" hidden="1" customHeight="1">
      <c r="BU3102" s="24"/>
    </row>
    <row r="3103" spans="73:73" ht="50.25" hidden="1" customHeight="1">
      <c r="BU3103" s="24"/>
    </row>
    <row r="3104" spans="73:73" ht="50.25" hidden="1" customHeight="1">
      <c r="BU3104" s="24"/>
    </row>
    <row r="3105" spans="73:73" ht="50.25" hidden="1" customHeight="1">
      <c r="BU3105" s="24"/>
    </row>
    <row r="3106" spans="73:73" ht="50.25" hidden="1" customHeight="1">
      <c r="BU3106" s="24"/>
    </row>
    <row r="3107" spans="73:73" ht="50.25" hidden="1" customHeight="1">
      <c r="BU3107" s="24"/>
    </row>
    <row r="3108" spans="73:73" ht="50.25" hidden="1" customHeight="1">
      <c r="BU3108" s="24"/>
    </row>
    <row r="3109" spans="73:73" ht="50.25" hidden="1" customHeight="1">
      <c r="BU3109" s="24"/>
    </row>
    <row r="3110" spans="73:73" ht="50.25" hidden="1" customHeight="1">
      <c r="BU3110" s="24"/>
    </row>
    <row r="3111" spans="73:73" ht="50.25" hidden="1" customHeight="1">
      <c r="BU3111" s="24"/>
    </row>
    <row r="3112" spans="73:73" ht="50.25" hidden="1" customHeight="1">
      <c r="BU3112" s="24"/>
    </row>
    <row r="3113" spans="73:73" ht="50.25" hidden="1" customHeight="1">
      <c r="BU3113" s="24"/>
    </row>
    <row r="3114" spans="73:73" ht="50.25" hidden="1" customHeight="1">
      <c r="BU3114" s="24"/>
    </row>
    <row r="3115" spans="73:73" ht="50.25" hidden="1" customHeight="1">
      <c r="BU3115" s="24"/>
    </row>
    <row r="3116" spans="73:73" ht="50.25" hidden="1" customHeight="1">
      <c r="BU3116" s="24"/>
    </row>
    <row r="3117" spans="73:73" ht="50.25" hidden="1" customHeight="1">
      <c r="BU3117" s="24"/>
    </row>
    <row r="3118" spans="73:73" ht="50.25" hidden="1" customHeight="1">
      <c r="BU3118" s="24"/>
    </row>
    <row r="3119" spans="73:73" ht="50.25" hidden="1" customHeight="1">
      <c r="BU3119" s="24"/>
    </row>
    <row r="3120" spans="73:73" ht="50.25" hidden="1" customHeight="1">
      <c r="BU3120" s="24"/>
    </row>
    <row r="3121" spans="73:73" ht="50.25" hidden="1" customHeight="1">
      <c r="BU3121" s="24"/>
    </row>
    <row r="3122" spans="73:73" ht="50.25" hidden="1" customHeight="1">
      <c r="BU3122" s="24"/>
    </row>
    <row r="3123" spans="73:73" ht="50.25" hidden="1" customHeight="1">
      <c r="BU3123" s="24"/>
    </row>
    <row r="3124" spans="73:73" ht="50.25" hidden="1" customHeight="1">
      <c r="BU3124" s="24"/>
    </row>
    <row r="3125" spans="73:73" ht="50.25" hidden="1" customHeight="1">
      <c r="BU3125" s="24"/>
    </row>
    <row r="3126" spans="73:73" ht="50.25" hidden="1" customHeight="1">
      <c r="BU3126" s="24"/>
    </row>
    <row r="3127" spans="73:73" ht="50.25" hidden="1" customHeight="1">
      <c r="BU3127" s="24"/>
    </row>
    <row r="3128" spans="73:73" ht="50.25" hidden="1" customHeight="1">
      <c r="BU3128" s="24"/>
    </row>
    <row r="3129" spans="73:73" ht="50.25" hidden="1" customHeight="1">
      <c r="BU3129" s="24"/>
    </row>
    <row r="3130" spans="73:73" ht="50.25" hidden="1" customHeight="1">
      <c r="BU3130" s="24"/>
    </row>
    <row r="3131" spans="73:73" ht="50.25" hidden="1" customHeight="1">
      <c r="BU3131" s="24"/>
    </row>
    <row r="3132" spans="73:73" ht="50.25" hidden="1" customHeight="1">
      <c r="BU3132" s="24"/>
    </row>
    <row r="3133" spans="73:73" ht="50.25" hidden="1" customHeight="1">
      <c r="BU3133" s="24"/>
    </row>
    <row r="3134" spans="73:73" ht="50.25" hidden="1" customHeight="1">
      <c r="BU3134" s="24"/>
    </row>
    <row r="3135" spans="73:73" ht="50.25" hidden="1" customHeight="1">
      <c r="BU3135" s="24"/>
    </row>
    <row r="3136" spans="73:73" ht="50.25" hidden="1" customHeight="1">
      <c r="BU3136" s="24"/>
    </row>
    <row r="3137" spans="73:73" ht="50.25" hidden="1" customHeight="1">
      <c r="BU3137" s="24"/>
    </row>
    <row r="3138" spans="73:73" ht="50.25" hidden="1" customHeight="1">
      <c r="BU3138" s="24"/>
    </row>
    <row r="3139" spans="73:73" ht="50.25" hidden="1" customHeight="1">
      <c r="BU3139" s="24"/>
    </row>
    <row r="3140" spans="73:73" ht="50.25" hidden="1" customHeight="1">
      <c r="BU3140" s="24"/>
    </row>
    <row r="3141" spans="73:73" ht="50.25" hidden="1" customHeight="1">
      <c r="BU3141" s="24"/>
    </row>
    <row r="3142" spans="73:73" ht="50.25" hidden="1" customHeight="1">
      <c r="BU3142" s="24"/>
    </row>
    <row r="3143" spans="73:73" ht="50.25" hidden="1" customHeight="1">
      <c r="BU3143" s="24"/>
    </row>
    <row r="3144" spans="73:73" ht="50.25" hidden="1" customHeight="1">
      <c r="BU3144" s="24"/>
    </row>
    <row r="3145" spans="73:73" ht="50.25" hidden="1" customHeight="1">
      <c r="BU3145" s="24"/>
    </row>
    <row r="3146" spans="73:73" ht="50.25" hidden="1" customHeight="1">
      <c r="BU3146" s="24"/>
    </row>
    <row r="3147" spans="73:73" ht="50.25" hidden="1" customHeight="1">
      <c r="BU3147" s="24"/>
    </row>
    <row r="3148" spans="73:73" ht="50.25" hidden="1" customHeight="1">
      <c r="BU3148" s="24"/>
    </row>
    <row r="3149" spans="73:73" ht="50.25" hidden="1" customHeight="1">
      <c r="BU3149" s="24"/>
    </row>
    <row r="3150" spans="73:73" ht="50.25" hidden="1" customHeight="1">
      <c r="BU3150" s="24"/>
    </row>
    <row r="3151" spans="73:73" ht="50.25" hidden="1" customHeight="1">
      <c r="BU3151" s="24"/>
    </row>
    <row r="3152" spans="73:73" ht="50.25" hidden="1" customHeight="1">
      <c r="BU3152" s="24"/>
    </row>
    <row r="3153" spans="73:73" ht="50.25" hidden="1" customHeight="1">
      <c r="BU3153" s="24"/>
    </row>
    <row r="3154" spans="73:73" ht="50.25" hidden="1" customHeight="1">
      <c r="BU3154" s="24"/>
    </row>
    <row r="3155" spans="73:73" ht="50.25" hidden="1" customHeight="1">
      <c r="BU3155" s="24"/>
    </row>
    <row r="3156" spans="73:73" ht="50.25" hidden="1" customHeight="1">
      <c r="BU3156" s="24"/>
    </row>
    <row r="3157" spans="73:73" ht="50.25" hidden="1" customHeight="1">
      <c r="BU3157" s="24"/>
    </row>
    <row r="3158" spans="73:73" ht="50.25" hidden="1" customHeight="1">
      <c r="BU3158" s="24"/>
    </row>
    <row r="3159" spans="73:73" ht="50.25" hidden="1" customHeight="1">
      <c r="BU3159" s="24"/>
    </row>
    <row r="3160" spans="73:73" ht="50.25" hidden="1" customHeight="1">
      <c r="BU3160" s="24"/>
    </row>
    <row r="3161" spans="73:73" ht="50.25" hidden="1" customHeight="1">
      <c r="BU3161" s="24"/>
    </row>
    <row r="3162" spans="73:73" ht="50.25" hidden="1" customHeight="1">
      <c r="BU3162" s="24"/>
    </row>
    <row r="3163" spans="73:73" ht="50.25" hidden="1" customHeight="1">
      <c r="BU3163" s="24"/>
    </row>
    <row r="3164" spans="73:73" ht="50.25" hidden="1" customHeight="1">
      <c r="BU3164" s="24"/>
    </row>
    <row r="3165" spans="73:73" ht="50.25" hidden="1" customHeight="1">
      <c r="BU3165" s="24"/>
    </row>
    <row r="3166" spans="73:73" ht="50.25" hidden="1" customHeight="1">
      <c r="BU3166" s="24"/>
    </row>
    <row r="3167" spans="73:73" ht="50.25" hidden="1" customHeight="1">
      <c r="BU3167" s="24"/>
    </row>
    <row r="3168" spans="73:73" ht="50.25" hidden="1" customHeight="1">
      <c r="BU3168" s="24"/>
    </row>
    <row r="3169" spans="73:73" ht="50.25" hidden="1" customHeight="1">
      <c r="BU3169" s="24"/>
    </row>
    <row r="3170" spans="73:73" ht="50.25" hidden="1" customHeight="1">
      <c r="BU3170" s="24"/>
    </row>
    <row r="3171" spans="73:73" ht="50.25" hidden="1" customHeight="1">
      <c r="BU3171" s="24"/>
    </row>
    <row r="3172" spans="73:73" ht="50.25" hidden="1" customHeight="1">
      <c r="BU3172" s="24"/>
    </row>
    <row r="3173" spans="73:73" ht="50.25" hidden="1" customHeight="1">
      <c r="BU3173" s="24"/>
    </row>
    <row r="3174" spans="73:73" ht="50.25" hidden="1" customHeight="1">
      <c r="BU3174" s="24"/>
    </row>
    <row r="3175" spans="73:73" ht="50.25" hidden="1" customHeight="1">
      <c r="BU3175" s="24"/>
    </row>
    <row r="3176" spans="73:73" ht="50.25" hidden="1" customHeight="1">
      <c r="BU3176" s="24"/>
    </row>
    <row r="3177" spans="73:73" ht="50.25" hidden="1" customHeight="1">
      <c r="BU3177" s="24"/>
    </row>
    <row r="3178" spans="73:73" ht="50.25" hidden="1" customHeight="1">
      <c r="BU3178" s="24"/>
    </row>
    <row r="3179" spans="73:73" ht="50.25" hidden="1" customHeight="1">
      <c r="BU3179" s="24"/>
    </row>
    <row r="3180" spans="73:73" ht="50.25" hidden="1" customHeight="1">
      <c r="BU3180" s="24"/>
    </row>
    <row r="3181" spans="73:73" ht="50.25" hidden="1" customHeight="1">
      <c r="BU3181" s="24"/>
    </row>
    <row r="3182" spans="73:73" ht="50.25" hidden="1" customHeight="1">
      <c r="BU3182" s="24"/>
    </row>
    <row r="3183" spans="73:73" ht="50.25" hidden="1" customHeight="1">
      <c r="BU3183" s="24"/>
    </row>
    <row r="3184" spans="73:73" ht="50.25" hidden="1" customHeight="1">
      <c r="BU3184" s="24"/>
    </row>
    <row r="3185" spans="73:73" ht="50.25" hidden="1" customHeight="1">
      <c r="BU3185" s="24"/>
    </row>
    <row r="3186" spans="73:73" ht="50.25" hidden="1" customHeight="1">
      <c r="BU3186" s="24"/>
    </row>
    <row r="3187" spans="73:73" ht="50.25" hidden="1" customHeight="1">
      <c r="BU3187" s="24"/>
    </row>
    <row r="3188" spans="73:73" ht="50.25" hidden="1" customHeight="1">
      <c r="BU3188" s="24"/>
    </row>
    <row r="3189" spans="73:73" ht="50.25" hidden="1" customHeight="1">
      <c r="BU3189" s="24"/>
    </row>
    <row r="3190" spans="73:73" ht="50.25" hidden="1" customHeight="1">
      <c r="BU3190" s="24"/>
    </row>
    <row r="3191" spans="73:73" ht="50.25" hidden="1" customHeight="1">
      <c r="BU3191" s="24"/>
    </row>
    <row r="3192" spans="73:73" ht="50.25" hidden="1" customHeight="1">
      <c r="BU3192" s="24"/>
    </row>
    <row r="3193" spans="73:73" ht="50.25" hidden="1" customHeight="1">
      <c r="BU3193" s="24"/>
    </row>
    <row r="3194" spans="73:73" ht="50.25" hidden="1" customHeight="1">
      <c r="BU3194" s="24"/>
    </row>
    <row r="3195" spans="73:73" ht="50.25" hidden="1" customHeight="1">
      <c r="BU3195" s="24"/>
    </row>
    <row r="3196" spans="73:73" ht="50.25" hidden="1" customHeight="1">
      <c r="BU3196" s="24"/>
    </row>
    <row r="3197" spans="73:73" ht="50.25" hidden="1" customHeight="1">
      <c r="BU3197" s="24"/>
    </row>
    <row r="3198" spans="73:73" ht="50.25" hidden="1" customHeight="1">
      <c r="BU3198" s="24"/>
    </row>
    <row r="3199" spans="73:73" ht="50.25" hidden="1" customHeight="1">
      <c r="BU3199" s="24"/>
    </row>
    <row r="3200" spans="73:73" ht="50.25" hidden="1" customHeight="1">
      <c r="BU3200" s="24"/>
    </row>
    <row r="3201" spans="73:73" ht="50.25" hidden="1" customHeight="1">
      <c r="BU3201" s="24"/>
    </row>
    <row r="3202" spans="73:73" ht="50.25" hidden="1" customHeight="1">
      <c r="BU3202" s="24"/>
    </row>
    <row r="3203" spans="73:73" ht="50.25" hidden="1" customHeight="1">
      <c r="BU3203" s="24"/>
    </row>
    <row r="3204" spans="73:73" ht="50.25" hidden="1" customHeight="1">
      <c r="BU3204" s="24"/>
    </row>
    <row r="3205" spans="73:73" ht="50.25" hidden="1" customHeight="1">
      <c r="BU3205" s="24"/>
    </row>
    <row r="3206" spans="73:73" ht="50.25" hidden="1" customHeight="1">
      <c r="BU3206" s="24"/>
    </row>
    <row r="3207" spans="73:73" ht="50.25" hidden="1" customHeight="1">
      <c r="BU3207" s="24"/>
    </row>
    <row r="3208" spans="73:73" ht="50.25" hidden="1" customHeight="1">
      <c r="BU3208" s="24"/>
    </row>
    <row r="3209" spans="73:73" ht="50.25" hidden="1" customHeight="1">
      <c r="BU3209" s="24"/>
    </row>
    <row r="3210" spans="73:73" ht="50.25" hidden="1" customHeight="1">
      <c r="BU3210" s="24"/>
    </row>
    <row r="3211" spans="73:73" ht="50.25" hidden="1" customHeight="1">
      <c r="BU3211" s="24"/>
    </row>
    <row r="3212" spans="73:73" ht="50.25" hidden="1" customHeight="1">
      <c r="BU3212" s="24"/>
    </row>
    <row r="3213" spans="73:73" ht="50.25" hidden="1" customHeight="1">
      <c r="BU3213" s="24"/>
    </row>
    <row r="3214" spans="73:73" ht="50.25" hidden="1" customHeight="1">
      <c r="BU3214" s="24"/>
    </row>
    <row r="3215" spans="73:73" ht="50.25" hidden="1" customHeight="1">
      <c r="BU3215" s="24"/>
    </row>
    <row r="3216" spans="73:73" ht="50.25" hidden="1" customHeight="1">
      <c r="BU3216" s="24"/>
    </row>
    <row r="3217" spans="73:73" ht="50.25" hidden="1" customHeight="1">
      <c r="BU3217" s="24"/>
    </row>
    <row r="3218" spans="73:73" ht="50.25" hidden="1" customHeight="1">
      <c r="BU3218" s="24"/>
    </row>
    <row r="3219" spans="73:73" ht="50.25" hidden="1" customHeight="1">
      <c r="BU3219" s="24"/>
    </row>
    <row r="3220" spans="73:73" ht="50.25" hidden="1" customHeight="1">
      <c r="BU3220" s="24"/>
    </row>
    <row r="3221" spans="73:73" ht="50.25" hidden="1" customHeight="1">
      <c r="BU3221" s="24"/>
    </row>
    <row r="3222" spans="73:73" ht="50.25" hidden="1" customHeight="1">
      <c r="BU3222" s="24"/>
    </row>
    <row r="3223" spans="73:73" ht="50.25" hidden="1" customHeight="1">
      <c r="BU3223" s="24"/>
    </row>
    <row r="3224" spans="73:73" ht="50.25" hidden="1" customHeight="1">
      <c r="BU3224" s="24"/>
    </row>
    <row r="3225" spans="73:73" ht="50.25" hidden="1" customHeight="1">
      <c r="BU3225" s="24"/>
    </row>
    <row r="3226" spans="73:73" ht="50.25" hidden="1" customHeight="1">
      <c r="BU3226" s="24"/>
    </row>
    <row r="3227" spans="73:73" ht="50.25" hidden="1" customHeight="1">
      <c r="BU3227" s="24"/>
    </row>
    <row r="3228" spans="73:73" ht="50.25" hidden="1" customHeight="1">
      <c r="BU3228" s="24"/>
    </row>
    <row r="3229" spans="73:73" ht="50.25" hidden="1" customHeight="1">
      <c r="BU3229" s="24"/>
    </row>
    <row r="3230" spans="73:73" ht="50.25" hidden="1" customHeight="1">
      <c r="BU3230" s="24"/>
    </row>
    <row r="3231" spans="73:73" ht="50.25" hidden="1" customHeight="1">
      <c r="BU3231" s="24"/>
    </row>
    <row r="3232" spans="73:73" ht="50.25" hidden="1" customHeight="1">
      <c r="BU3232" s="24"/>
    </row>
    <row r="3233" spans="73:73" ht="50.25" hidden="1" customHeight="1">
      <c r="BU3233" s="24"/>
    </row>
    <row r="3234" spans="73:73" ht="50.25" hidden="1" customHeight="1">
      <c r="BU3234" s="24"/>
    </row>
    <row r="3235" spans="73:73" ht="50.25" hidden="1" customHeight="1">
      <c r="BU3235" s="24"/>
    </row>
    <row r="3236" spans="73:73" ht="50.25" hidden="1" customHeight="1">
      <c r="BU3236" s="24"/>
    </row>
    <row r="3237" spans="73:73" ht="50.25" hidden="1" customHeight="1">
      <c r="BU3237" s="24"/>
    </row>
    <row r="3238" spans="73:73" ht="50.25" hidden="1" customHeight="1">
      <c r="BU3238" s="24"/>
    </row>
    <row r="3239" spans="73:73" ht="50.25" hidden="1" customHeight="1">
      <c r="BU3239" s="24"/>
    </row>
    <row r="3240" spans="73:73" ht="50.25" hidden="1" customHeight="1">
      <c r="BU3240" s="24"/>
    </row>
    <row r="3241" spans="73:73" ht="50.25" hidden="1" customHeight="1">
      <c r="BU3241" s="24"/>
    </row>
    <row r="3242" spans="73:73" ht="50.25" hidden="1" customHeight="1">
      <c r="BU3242" s="24"/>
    </row>
    <row r="3243" spans="73:73" ht="50.25" hidden="1" customHeight="1">
      <c r="BU3243" s="24"/>
    </row>
    <row r="3244" spans="73:73" ht="50.25" hidden="1" customHeight="1">
      <c r="BU3244" s="24"/>
    </row>
    <row r="3245" spans="73:73" ht="50.25" hidden="1" customHeight="1">
      <c r="BU3245" s="24"/>
    </row>
    <row r="3246" spans="73:73" ht="50.25" hidden="1" customHeight="1">
      <c r="BU3246" s="24"/>
    </row>
    <row r="3247" spans="73:73" ht="50.25" hidden="1" customHeight="1">
      <c r="BU3247" s="24"/>
    </row>
    <row r="3248" spans="73:73" ht="50.25" hidden="1" customHeight="1">
      <c r="BU3248" s="24"/>
    </row>
    <row r="3249" spans="73:73" ht="50.25" hidden="1" customHeight="1">
      <c r="BU3249" s="24"/>
    </row>
    <row r="3250" spans="73:73" ht="50.25" hidden="1" customHeight="1">
      <c r="BU3250" s="24"/>
    </row>
    <row r="3251" spans="73:73" ht="50.25" hidden="1" customHeight="1">
      <c r="BU3251" s="24"/>
    </row>
    <row r="3252" spans="73:73" ht="50.25" hidden="1" customHeight="1">
      <c r="BU3252" s="24"/>
    </row>
    <row r="3253" spans="73:73" ht="50.25" hidden="1" customHeight="1">
      <c r="BU3253" s="24"/>
    </row>
    <row r="3254" spans="73:73" ht="50.25" hidden="1" customHeight="1">
      <c r="BU3254" s="24"/>
    </row>
    <row r="3255" spans="73:73" ht="50.25" hidden="1" customHeight="1">
      <c r="BU3255" s="24"/>
    </row>
    <row r="3256" spans="73:73" ht="50.25" hidden="1" customHeight="1">
      <c r="BU3256" s="24"/>
    </row>
    <row r="3257" spans="73:73" ht="50.25" hidden="1" customHeight="1">
      <c r="BU3257" s="24"/>
    </row>
    <row r="3258" spans="73:73" ht="50.25" hidden="1" customHeight="1">
      <c r="BU3258" s="24"/>
    </row>
    <row r="3259" spans="73:73" ht="50.25" hidden="1" customHeight="1">
      <c r="BU3259" s="24"/>
    </row>
    <row r="3260" spans="73:73" ht="50.25" hidden="1" customHeight="1">
      <c r="BU3260" s="24"/>
    </row>
    <row r="3261" spans="73:73" ht="50.25" hidden="1" customHeight="1">
      <c r="BU3261" s="24"/>
    </row>
    <row r="3262" spans="73:73" ht="50.25" hidden="1" customHeight="1">
      <c r="BU3262" s="24"/>
    </row>
    <row r="3263" spans="73:73" ht="50.25" hidden="1" customHeight="1">
      <c r="BU3263" s="24"/>
    </row>
    <row r="3264" spans="73:73" ht="50.25" hidden="1" customHeight="1">
      <c r="BU3264" s="24"/>
    </row>
    <row r="3265" spans="73:73" ht="50.25" hidden="1" customHeight="1">
      <c r="BU3265" s="24"/>
    </row>
    <row r="3266" spans="73:73" ht="50.25" hidden="1" customHeight="1">
      <c r="BU3266" s="24"/>
    </row>
    <row r="3267" spans="73:73" ht="50.25" hidden="1" customHeight="1">
      <c r="BU3267" s="24"/>
    </row>
    <row r="3268" spans="73:73" ht="50.25" hidden="1" customHeight="1">
      <c r="BU3268" s="24"/>
    </row>
    <row r="3269" spans="73:73" ht="50.25" hidden="1" customHeight="1">
      <c r="BU3269" s="24"/>
    </row>
    <row r="3270" spans="73:73" ht="50.25" hidden="1" customHeight="1">
      <c r="BU3270" s="24"/>
    </row>
    <row r="3271" spans="73:73" ht="50.25" hidden="1" customHeight="1">
      <c r="BU3271" s="24"/>
    </row>
    <row r="3272" spans="73:73" ht="50.25" hidden="1" customHeight="1">
      <c r="BU3272" s="24"/>
    </row>
    <row r="3273" spans="73:73" ht="50.25" hidden="1" customHeight="1">
      <c r="BU3273" s="24"/>
    </row>
    <row r="3274" spans="73:73" ht="50.25" hidden="1" customHeight="1">
      <c r="BU3274" s="24"/>
    </row>
    <row r="3275" spans="73:73" ht="50.25" hidden="1" customHeight="1">
      <c r="BU3275" s="24"/>
    </row>
    <row r="3276" spans="73:73" ht="50.25" hidden="1" customHeight="1">
      <c r="BU3276" s="24"/>
    </row>
    <row r="3277" spans="73:73" ht="50.25" hidden="1" customHeight="1">
      <c r="BU3277" s="24"/>
    </row>
    <row r="3278" spans="73:73" ht="50.25" hidden="1" customHeight="1">
      <c r="BU3278" s="24"/>
    </row>
    <row r="3279" spans="73:73" ht="50.25" hidden="1" customHeight="1">
      <c r="BU3279" s="24"/>
    </row>
    <row r="3280" spans="73:73" ht="50.25" hidden="1" customHeight="1">
      <c r="BU3280" s="24"/>
    </row>
    <row r="3281" spans="73:73" ht="50.25" hidden="1" customHeight="1">
      <c r="BU3281" s="24"/>
    </row>
    <row r="3282" spans="73:73" ht="50.25" hidden="1" customHeight="1">
      <c r="BU3282" s="24"/>
    </row>
    <row r="3283" spans="73:73" ht="50.25" hidden="1" customHeight="1">
      <c r="BU3283" s="24"/>
    </row>
    <row r="3284" spans="73:73" ht="50.25" hidden="1" customHeight="1">
      <c r="BU3284" s="24"/>
    </row>
    <row r="3285" spans="73:73" ht="50.25" hidden="1" customHeight="1">
      <c r="BU3285" s="24"/>
    </row>
    <row r="3286" spans="73:73" ht="50.25" hidden="1" customHeight="1">
      <c r="BU3286" s="24"/>
    </row>
    <row r="3287" spans="73:73" ht="50.25" hidden="1" customHeight="1">
      <c r="BU3287" s="24"/>
    </row>
    <row r="3288" spans="73:73" ht="50.25" hidden="1" customHeight="1">
      <c r="BU3288" s="24"/>
    </row>
    <row r="3289" spans="73:73" ht="50.25" hidden="1" customHeight="1">
      <c r="BU3289" s="24"/>
    </row>
    <row r="3290" spans="73:73" ht="50.25" hidden="1" customHeight="1">
      <c r="BU3290" s="24"/>
    </row>
    <row r="3291" spans="73:73" ht="50.25" hidden="1" customHeight="1">
      <c r="BU3291" s="24"/>
    </row>
    <row r="3292" spans="73:73" ht="50.25" hidden="1" customHeight="1">
      <c r="BU3292" s="24"/>
    </row>
    <row r="3293" spans="73:73" ht="50.25" hidden="1" customHeight="1">
      <c r="BU3293" s="24"/>
    </row>
    <row r="3294" spans="73:73" ht="50.25" hidden="1" customHeight="1">
      <c r="BU3294" s="24"/>
    </row>
    <row r="3295" spans="73:73" ht="50.25" hidden="1" customHeight="1">
      <c r="BU3295" s="24"/>
    </row>
    <row r="3296" spans="73:73" ht="50.25" hidden="1" customHeight="1">
      <c r="BU3296" s="24"/>
    </row>
    <row r="3297" spans="73:73" ht="50.25" hidden="1" customHeight="1">
      <c r="BU3297" s="24"/>
    </row>
    <row r="3298" spans="73:73" ht="50.25" hidden="1" customHeight="1">
      <c r="BU3298" s="24"/>
    </row>
    <row r="3299" spans="73:73" ht="50.25" hidden="1" customHeight="1">
      <c r="BU3299" s="24"/>
    </row>
    <row r="3300" spans="73:73" ht="50.25" hidden="1" customHeight="1">
      <c r="BU3300" s="24"/>
    </row>
    <row r="3301" spans="73:73" ht="50.25" hidden="1" customHeight="1">
      <c r="BU3301" s="24"/>
    </row>
    <row r="3302" spans="73:73" ht="50.25" hidden="1" customHeight="1">
      <c r="BU3302" s="24"/>
    </row>
    <row r="3303" spans="73:73" ht="50.25" hidden="1" customHeight="1">
      <c r="BU3303" s="24"/>
    </row>
    <row r="3304" spans="73:73" ht="50.25" hidden="1" customHeight="1">
      <c r="BU3304" s="24"/>
    </row>
    <row r="3305" spans="73:73" ht="50.25" hidden="1" customHeight="1">
      <c r="BU3305" s="24"/>
    </row>
    <row r="3306" spans="73:73" ht="50.25" hidden="1" customHeight="1">
      <c r="BU3306" s="24"/>
    </row>
    <row r="3307" spans="73:73" ht="50.25" hidden="1" customHeight="1">
      <c r="BU3307" s="24"/>
    </row>
    <row r="3308" spans="73:73" ht="50.25" hidden="1" customHeight="1">
      <c r="BU3308" s="24"/>
    </row>
    <row r="3309" spans="73:73" ht="50.25" hidden="1" customHeight="1">
      <c r="BU3309" s="24"/>
    </row>
    <row r="3310" spans="73:73" ht="50.25" hidden="1" customHeight="1">
      <c r="BU3310" s="24"/>
    </row>
    <row r="3311" spans="73:73" ht="50.25" hidden="1" customHeight="1">
      <c r="BU3311" s="24"/>
    </row>
    <row r="3312" spans="73:73" ht="50.25" hidden="1" customHeight="1">
      <c r="BU3312" s="24"/>
    </row>
    <row r="3313" spans="73:73" ht="50.25" hidden="1" customHeight="1">
      <c r="BU3313" s="24"/>
    </row>
    <row r="3314" spans="73:73" ht="50.25" hidden="1" customHeight="1">
      <c r="BU3314" s="24"/>
    </row>
    <row r="3315" spans="73:73" ht="50.25" hidden="1" customHeight="1">
      <c r="BU3315" s="24"/>
    </row>
    <row r="3316" spans="73:73" ht="50.25" hidden="1" customHeight="1">
      <c r="BU3316" s="24"/>
    </row>
    <row r="3317" spans="73:73" ht="50.25" hidden="1" customHeight="1">
      <c r="BU3317" s="24"/>
    </row>
    <row r="3318" spans="73:73" ht="50.25" hidden="1" customHeight="1">
      <c r="BU3318" s="24"/>
    </row>
    <row r="3319" spans="73:73" ht="50.25" hidden="1" customHeight="1">
      <c r="BU3319" s="24"/>
    </row>
    <row r="3320" spans="73:73" ht="50.25" hidden="1" customHeight="1">
      <c r="BU3320" s="24"/>
    </row>
    <row r="3321" spans="73:73" ht="50.25" hidden="1" customHeight="1">
      <c r="BU3321" s="24"/>
    </row>
    <row r="3322" spans="73:73" ht="50.25" hidden="1" customHeight="1">
      <c r="BU3322" s="24"/>
    </row>
    <row r="3323" spans="73:73" ht="50.25" hidden="1" customHeight="1">
      <c r="BU3323" s="24"/>
    </row>
    <row r="3324" spans="73:73" ht="50.25" hidden="1" customHeight="1">
      <c r="BU3324" s="24"/>
    </row>
    <row r="3325" spans="73:73" ht="50.25" hidden="1" customHeight="1">
      <c r="BU3325" s="24"/>
    </row>
    <row r="3326" spans="73:73" ht="50.25" hidden="1" customHeight="1">
      <c r="BU3326" s="24"/>
    </row>
    <row r="3327" spans="73:73" ht="50.25" hidden="1" customHeight="1">
      <c r="BU3327" s="24"/>
    </row>
    <row r="3328" spans="73:73" ht="50.25" hidden="1" customHeight="1">
      <c r="BU3328" s="24"/>
    </row>
    <row r="3329" spans="73:73" ht="50.25" hidden="1" customHeight="1">
      <c r="BU3329" s="24"/>
    </row>
    <row r="3330" spans="73:73" ht="50.25" hidden="1" customHeight="1">
      <c r="BU3330" s="24"/>
    </row>
    <row r="3331" spans="73:73" ht="50.25" hidden="1" customHeight="1">
      <c r="BU3331" s="24"/>
    </row>
    <row r="3332" spans="73:73" ht="50.25" hidden="1" customHeight="1">
      <c r="BU3332" s="24"/>
    </row>
    <row r="3333" spans="73:73" ht="50.25" hidden="1" customHeight="1">
      <c r="BU3333" s="24"/>
    </row>
    <row r="3334" spans="73:73" ht="50.25" hidden="1" customHeight="1">
      <c r="BU3334" s="24"/>
    </row>
    <row r="3335" spans="73:73" ht="50.25" hidden="1" customHeight="1">
      <c r="BU3335" s="24"/>
    </row>
    <row r="3336" spans="73:73" ht="50.25" hidden="1" customHeight="1">
      <c r="BU3336" s="24"/>
    </row>
    <row r="3337" spans="73:73" ht="50.25" hidden="1" customHeight="1">
      <c r="BU3337" s="24"/>
    </row>
    <row r="3338" spans="73:73" ht="50.25" hidden="1" customHeight="1">
      <c r="BU3338" s="24"/>
    </row>
    <row r="3339" spans="73:73" ht="50.25" hidden="1" customHeight="1">
      <c r="BU3339" s="24"/>
    </row>
    <row r="3340" spans="73:73" ht="50.25" hidden="1" customHeight="1">
      <c r="BU3340" s="24"/>
    </row>
    <row r="3341" spans="73:73" ht="50.25" hidden="1" customHeight="1">
      <c r="BU3341" s="24"/>
    </row>
    <row r="3342" spans="73:73" ht="50.25" hidden="1" customHeight="1">
      <c r="BU3342" s="24"/>
    </row>
    <row r="3343" spans="73:73" ht="50.25" hidden="1" customHeight="1">
      <c r="BU3343" s="24"/>
    </row>
    <row r="3344" spans="73:73" ht="50.25" hidden="1" customHeight="1">
      <c r="BU3344" s="24"/>
    </row>
    <row r="3345" spans="73:73" ht="50.25" hidden="1" customHeight="1">
      <c r="BU3345" s="24"/>
    </row>
    <row r="3346" spans="73:73" ht="50.25" hidden="1" customHeight="1">
      <c r="BU3346" s="24"/>
    </row>
    <row r="3347" spans="73:73" ht="50.25" hidden="1" customHeight="1">
      <c r="BU3347" s="24"/>
    </row>
    <row r="3348" spans="73:73" ht="50.25" hidden="1" customHeight="1">
      <c r="BU3348" s="24"/>
    </row>
    <row r="3349" spans="73:73" ht="50.25" hidden="1" customHeight="1">
      <c r="BU3349" s="24"/>
    </row>
    <row r="3350" spans="73:73" ht="50.25" hidden="1" customHeight="1">
      <c r="BU3350" s="24"/>
    </row>
    <row r="3351" spans="73:73" ht="50.25" hidden="1" customHeight="1">
      <c r="BU3351" s="24"/>
    </row>
    <row r="3352" spans="73:73" ht="50.25" hidden="1" customHeight="1">
      <c r="BU3352" s="24"/>
    </row>
    <row r="3353" spans="73:73" ht="50.25" hidden="1" customHeight="1">
      <c r="BU3353" s="24"/>
    </row>
    <row r="3354" spans="73:73" ht="50.25" hidden="1" customHeight="1">
      <c r="BU3354" s="24"/>
    </row>
    <row r="3355" spans="73:73" ht="50.25" hidden="1" customHeight="1">
      <c r="BU3355" s="24"/>
    </row>
    <row r="3356" spans="73:73" ht="50.25" hidden="1" customHeight="1">
      <c r="BU3356" s="24"/>
    </row>
    <row r="3357" spans="73:73" ht="50.25" hidden="1" customHeight="1">
      <c r="BU3357" s="24"/>
    </row>
    <row r="3358" spans="73:73" ht="50.25" hidden="1" customHeight="1">
      <c r="BU3358" s="24"/>
    </row>
    <row r="3359" spans="73:73" ht="50.25" hidden="1" customHeight="1">
      <c r="BU3359" s="24"/>
    </row>
    <row r="3360" spans="73:73" ht="50.25" hidden="1" customHeight="1">
      <c r="BU3360" s="24"/>
    </row>
    <row r="3361" spans="73:73" ht="50.25" hidden="1" customHeight="1">
      <c r="BU3361" s="24"/>
    </row>
    <row r="3362" spans="73:73" ht="50.25" hidden="1" customHeight="1">
      <c r="BU3362" s="24"/>
    </row>
    <row r="3363" spans="73:73" ht="50.25" hidden="1" customHeight="1">
      <c r="BU3363" s="24"/>
    </row>
    <row r="3364" spans="73:73" ht="50.25" hidden="1" customHeight="1">
      <c r="BU3364" s="24"/>
    </row>
    <row r="3365" spans="73:73" ht="50.25" hidden="1" customHeight="1">
      <c r="BU3365" s="24"/>
    </row>
    <row r="3366" spans="73:73" ht="50.25" hidden="1" customHeight="1">
      <c r="BU3366" s="24"/>
    </row>
    <row r="3367" spans="73:73" ht="50.25" hidden="1" customHeight="1">
      <c r="BU3367" s="24"/>
    </row>
    <row r="3368" spans="73:73" ht="50.25" hidden="1" customHeight="1">
      <c r="BU3368" s="24"/>
    </row>
    <row r="3369" spans="73:73" ht="50.25" hidden="1" customHeight="1">
      <c r="BU3369" s="24"/>
    </row>
    <row r="3370" spans="73:73" ht="50.25" hidden="1" customHeight="1">
      <c r="BU3370" s="24"/>
    </row>
    <row r="3371" spans="73:73" ht="50.25" hidden="1" customHeight="1">
      <c r="BU3371" s="24"/>
    </row>
    <row r="3372" spans="73:73" ht="50.25" hidden="1" customHeight="1">
      <c r="BU3372" s="24"/>
    </row>
    <row r="3373" spans="73:73" ht="50.25" hidden="1" customHeight="1">
      <c r="BU3373" s="24"/>
    </row>
    <row r="3374" spans="73:73" ht="50.25" hidden="1" customHeight="1">
      <c r="BU3374" s="24"/>
    </row>
    <row r="3375" spans="73:73" ht="50.25" hidden="1" customHeight="1">
      <c r="BU3375" s="24"/>
    </row>
    <row r="3376" spans="73:73" ht="50.25" hidden="1" customHeight="1">
      <c r="BU3376" s="24"/>
    </row>
    <row r="3377" spans="73:73" ht="50.25" hidden="1" customHeight="1">
      <c r="BU3377" s="24"/>
    </row>
    <row r="3378" spans="73:73" ht="50.25" hidden="1" customHeight="1">
      <c r="BU3378" s="24"/>
    </row>
    <row r="3379" spans="73:73" ht="50.25" hidden="1" customHeight="1">
      <c r="BU3379" s="24"/>
    </row>
    <row r="3380" spans="73:73" ht="50.25" hidden="1" customHeight="1">
      <c r="BU3380" s="24"/>
    </row>
    <row r="3381" spans="73:73" ht="50.25" hidden="1" customHeight="1">
      <c r="BU3381" s="24"/>
    </row>
    <row r="3382" spans="73:73" ht="50.25" hidden="1" customHeight="1">
      <c r="BU3382" s="24"/>
    </row>
    <row r="3383" spans="73:73" ht="50.25" hidden="1" customHeight="1">
      <c r="BU3383" s="24"/>
    </row>
    <row r="3384" spans="73:73" ht="50.25" hidden="1" customHeight="1">
      <c r="BU3384" s="24"/>
    </row>
    <row r="3385" spans="73:73" ht="50.25" hidden="1" customHeight="1">
      <c r="BU3385" s="24"/>
    </row>
    <row r="3386" spans="73:73" ht="50.25" hidden="1" customHeight="1">
      <c r="BU3386" s="24"/>
    </row>
    <row r="3387" spans="73:73" ht="50.25" hidden="1" customHeight="1">
      <c r="BU3387" s="24"/>
    </row>
    <row r="3388" spans="73:73" ht="50.25" hidden="1" customHeight="1">
      <c r="BU3388" s="24"/>
    </row>
    <row r="3389" spans="73:73" ht="50.25" hidden="1" customHeight="1">
      <c r="BU3389" s="24"/>
    </row>
    <row r="3390" spans="73:73" ht="50.25" hidden="1" customHeight="1">
      <c r="BU3390" s="24"/>
    </row>
    <row r="3391" spans="73:73" ht="50.25" hidden="1" customHeight="1">
      <c r="BU3391" s="24"/>
    </row>
    <row r="3392" spans="73:73" ht="50.25" hidden="1" customHeight="1">
      <c r="BU3392" s="24"/>
    </row>
    <row r="3393" spans="73:73" ht="50.25" hidden="1" customHeight="1">
      <c r="BU3393" s="24"/>
    </row>
    <row r="3394" spans="73:73" ht="50.25" hidden="1" customHeight="1">
      <c r="BU3394" s="24"/>
    </row>
    <row r="3395" spans="73:73" ht="50.25" hidden="1" customHeight="1">
      <c r="BU3395" s="24"/>
    </row>
    <row r="3396" spans="73:73" ht="50.25" hidden="1" customHeight="1">
      <c r="BU3396" s="24"/>
    </row>
    <row r="3397" spans="73:73" ht="50.25" hidden="1" customHeight="1">
      <c r="BU3397" s="24"/>
    </row>
    <row r="3398" spans="73:73" ht="50.25" hidden="1" customHeight="1">
      <c r="BU3398" s="24"/>
    </row>
    <row r="3399" spans="73:73" ht="50.25" hidden="1" customHeight="1">
      <c r="BU3399" s="24"/>
    </row>
    <row r="3400" spans="73:73" ht="50.25" hidden="1" customHeight="1">
      <c r="BU3400" s="24"/>
    </row>
    <row r="3401" spans="73:73" ht="50.25" hidden="1" customHeight="1">
      <c r="BU3401" s="24"/>
    </row>
    <row r="3402" spans="73:73" ht="50.25" hidden="1" customHeight="1">
      <c r="BU3402" s="24"/>
    </row>
    <row r="3403" spans="73:73" ht="50.25" hidden="1" customHeight="1">
      <c r="BU3403" s="24"/>
    </row>
    <row r="3404" spans="73:73" ht="50.25" hidden="1" customHeight="1">
      <c r="BU3404" s="24"/>
    </row>
    <row r="3405" spans="73:73" ht="50.25" hidden="1" customHeight="1">
      <c r="BU3405" s="24"/>
    </row>
    <row r="3406" spans="73:73" ht="50.25" hidden="1" customHeight="1">
      <c r="BU3406" s="24"/>
    </row>
    <row r="3407" spans="73:73" ht="50.25" hidden="1" customHeight="1">
      <c r="BU3407" s="24"/>
    </row>
    <row r="3408" spans="73:73" ht="50.25" hidden="1" customHeight="1">
      <c r="BU3408" s="24"/>
    </row>
    <row r="3409" spans="73:73" ht="50.25" hidden="1" customHeight="1">
      <c r="BU3409" s="24"/>
    </row>
    <row r="3410" spans="73:73" ht="50.25" hidden="1" customHeight="1">
      <c r="BU3410" s="24"/>
    </row>
    <row r="3411" spans="73:73" ht="50.25" hidden="1" customHeight="1">
      <c r="BU3411" s="24"/>
    </row>
    <row r="3412" spans="73:73" ht="50.25" hidden="1" customHeight="1">
      <c r="BU3412" s="24"/>
    </row>
    <row r="3413" spans="73:73" ht="50.25" hidden="1" customHeight="1">
      <c r="BU3413" s="24"/>
    </row>
    <row r="3414" spans="73:73" ht="50.25" hidden="1" customHeight="1">
      <c r="BU3414" s="24"/>
    </row>
    <row r="3415" spans="73:73" ht="50.25" hidden="1" customHeight="1">
      <c r="BU3415" s="24"/>
    </row>
    <row r="3416" spans="73:73" ht="50.25" hidden="1" customHeight="1">
      <c r="BU3416" s="24"/>
    </row>
    <row r="3417" spans="73:73" ht="50.25" hidden="1" customHeight="1">
      <c r="BU3417" s="24"/>
    </row>
    <row r="3418" spans="73:73" ht="50.25" hidden="1" customHeight="1">
      <c r="BU3418" s="24"/>
    </row>
    <row r="3419" spans="73:73" ht="50.25" hidden="1" customHeight="1">
      <c r="BU3419" s="24"/>
    </row>
    <row r="3420" spans="73:73" ht="50.25" hidden="1" customHeight="1">
      <c r="BU3420" s="24"/>
    </row>
    <row r="3421" spans="73:73" ht="50.25" hidden="1" customHeight="1">
      <c r="BU3421" s="24"/>
    </row>
    <row r="3422" spans="73:73" ht="50.25" hidden="1" customHeight="1">
      <c r="BU3422" s="24"/>
    </row>
    <row r="3423" spans="73:73" ht="50.25" hidden="1" customHeight="1">
      <c r="BU3423" s="24"/>
    </row>
    <row r="3424" spans="73:73" ht="50.25" hidden="1" customHeight="1">
      <c r="BU3424" s="24"/>
    </row>
    <row r="3425" spans="73:73" ht="50.25" hidden="1" customHeight="1">
      <c r="BU3425" s="24"/>
    </row>
    <row r="3426" spans="73:73" ht="50.25" hidden="1" customHeight="1">
      <c r="BU3426" s="24"/>
    </row>
    <row r="3427" spans="73:73" ht="50.25" hidden="1" customHeight="1">
      <c r="BU3427" s="24"/>
    </row>
    <row r="3428" spans="73:73" ht="50.25" hidden="1" customHeight="1">
      <c r="BU3428" s="24"/>
    </row>
    <row r="3429" spans="73:73" ht="50.25" hidden="1" customHeight="1">
      <c r="BU3429" s="24"/>
    </row>
    <row r="3430" spans="73:73" ht="50.25" hidden="1" customHeight="1">
      <c r="BU3430" s="24"/>
    </row>
    <row r="3431" spans="73:73" ht="50.25" hidden="1" customHeight="1">
      <c r="BU3431" s="24"/>
    </row>
    <row r="3432" spans="73:73" ht="50.25" hidden="1" customHeight="1">
      <c r="BU3432" s="24"/>
    </row>
    <row r="3433" spans="73:73" ht="50.25" hidden="1" customHeight="1">
      <c r="BU3433" s="24"/>
    </row>
    <row r="3434" spans="73:73" ht="50.25" hidden="1" customHeight="1">
      <c r="BU3434" s="24"/>
    </row>
    <row r="3435" spans="73:73" ht="50.25" hidden="1" customHeight="1">
      <c r="BU3435" s="24"/>
    </row>
    <row r="3436" spans="73:73" ht="50.25" hidden="1" customHeight="1">
      <c r="BU3436" s="24"/>
    </row>
    <row r="3437" spans="73:73" ht="50.25" hidden="1" customHeight="1">
      <c r="BU3437" s="24"/>
    </row>
    <row r="3438" spans="73:73" ht="50.25" hidden="1" customHeight="1">
      <c r="BU3438" s="24"/>
    </row>
    <row r="3439" spans="73:73" ht="50.25" hidden="1" customHeight="1">
      <c r="BU3439" s="24"/>
    </row>
    <row r="3440" spans="73:73" ht="50.25" hidden="1" customHeight="1">
      <c r="BU3440" s="24"/>
    </row>
    <row r="3441" spans="73:73" ht="50.25" hidden="1" customHeight="1">
      <c r="BU3441" s="24"/>
    </row>
    <row r="3442" spans="73:73" ht="50.25" hidden="1" customHeight="1">
      <c r="BU3442" s="24"/>
    </row>
    <row r="3443" spans="73:73" ht="50.25" hidden="1" customHeight="1">
      <c r="BU3443" s="24"/>
    </row>
    <row r="3444" spans="73:73" ht="50.25" hidden="1" customHeight="1">
      <c r="BU3444" s="24"/>
    </row>
    <row r="3445" spans="73:73" ht="50.25" hidden="1" customHeight="1">
      <c r="BU3445" s="24"/>
    </row>
    <row r="3446" spans="73:73" ht="50.25" hidden="1" customHeight="1">
      <c r="BU3446" s="24"/>
    </row>
    <row r="3447" spans="73:73" ht="50.25" hidden="1" customHeight="1">
      <c r="BU3447" s="24"/>
    </row>
    <row r="3448" spans="73:73" ht="50.25" hidden="1" customHeight="1">
      <c r="BU3448" s="24"/>
    </row>
    <row r="3449" spans="73:73" ht="50.25" hidden="1" customHeight="1">
      <c r="BU3449" s="24"/>
    </row>
    <row r="3450" spans="73:73" ht="50.25" hidden="1" customHeight="1">
      <c r="BU3450" s="24"/>
    </row>
    <row r="3451" spans="73:73" ht="50.25" hidden="1" customHeight="1">
      <c r="BU3451" s="24"/>
    </row>
    <row r="3452" spans="73:73" ht="50.25" hidden="1" customHeight="1">
      <c r="BU3452" s="24"/>
    </row>
    <row r="3453" spans="73:73" ht="50.25" hidden="1" customHeight="1">
      <c r="BU3453" s="24"/>
    </row>
    <row r="3454" spans="73:73" ht="50.25" hidden="1" customHeight="1">
      <c r="BU3454" s="24"/>
    </row>
    <row r="3455" spans="73:73" ht="50.25" hidden="1" customHeight="1">
      <c r="BU3455" s="24"/>
    </row>
    <row r="3456" spans="73:73" ht="50.25" hidden="1" customHeight="1">
      <c r="BU3456" s="24"/>
    </row>
    <row r="3457" spans="73:73" ht="50.25" hidden="1" customHeight="1">
      <c r="BU3457" s="24"/>
    </row>
    <row r="3458" spans="73:73" ht="50.25" hidden="1" customHeight="1">
      <c r="BU3458" s="24"/>
    </row>
    <row r="3459" spans="73:73" ht="50.25" hidden="1" customHeight="1">
      <c r="BU3459" s="24"/>
    </row>
    <row r="3460" spans="73:73" ht="50.25" hidden="1" customHeight="1">
      <c r="BU3460" s="24"/>
    </row>
    <row r="3461" spans="73:73" ht="50.25" hidden="1" customHeight="1">
      <c r="BU3461" s="24"/>
    </row>
    <row r="3462" spans="73:73" ht="50.25" hidden="1" customHeight="1">
      <c r="BU3462" s="24"/>
    </row>
    <row r="3463" spans="73:73" ht="50.25" hidden="1" customHeight="1">
      <c r="BU3463" s="24"/>
    </row>
    <row r="3464" spans="73:73" ht="50.25" hidden="1" customHeight="1">
      <c r="BU3464" s="24"/>
    </row>
    <row r="3465" spans="73:73" ht="50.25" hidden="1" customHeight="1">
      <c r="BU3465" s="24"/>
    </row>
    <row r="3466" spans="73:73" ht="50.25" hidden="1" customHeight="1">
      <c r="BU3466" s="24"/>
    </row>
    <row r="3467" spans="73:73" ht="50.25" hidden="1" customHeight="1">
      <c r="BU3467" s="24"/>
    </row>
    <row r="3468" spans="73:73" ht="50.25" hidden="1" customHeight="1">
      <c r="BU3468" s="24"/>
    </row>
    <row r="3469" spans="73:73" ht="50.25" hidden="1" customHeight="1">
      <c r="BU3469" s="24"/>
    </row>
    <row r="3470" spans="73:73" ht="50.25" hidden="1" customHeight="1">
      <c r="BU3470" s="24"/>
    </row>
    <row r="3471" spans="73:73" ht="50.25" hidden="1" customHeight="1">
      <c r="BU3471" s="24"/>
    </row>
    <row r="3472" spans="73:73" ht="50.25" hidden="1" customHeight="1">
      <c r="BU3472" s="24"/>
    </row>
    <row r="3473" spans="73:73" ht="50.25" hidden="1" customHeight="1">
      <c r="BU3473" s="24"/>
    </row>
    <row r="3474" spans="73:73" ht="50.25" hidden="1" customHeight="1">
      <c r="BU3474" s="24"/>
    </row>
    <row r="3475" spans="73:73" ht="50.25" hidden="1" customHeight="1">
      <c r="BU3475" s="24"/>
    </row>
    <row r="3476" spans="73:73" ht="50.25" hidden="1" customHeight="1">
      <c r="BU3476" s="24"/>
    </row>
    <row r="3477" spans="73:73" ht="50.25" hidden="1" customHeight="1">
      <c r="BU3477" s="24"/>
    </row>
    <row r="3478" spans="73:73" ht="50.25" hidden="1" customHeight="1">
      <c r="BU3478" s="24"/>
    </row>
    <row r="3479" spans="73:73" ht="50.25" hidden="1" customHeight="1">
      <c r="BU3479" s="24"/>
    </row>
    <row r="3480" spans="73:73" ht="50.25" hidden="1" customHeight="1">
      <c r="BU3480" s="24"/>
    </row>
    <row r="3481" spans="73:73" ht="50.25" hidden="1" customHeight="1">
      <c r="BU3481" s="24"/>
    </row>
    <row r="3482" spans="73:73" ht="50.25" hidden="1" customHeight="1">
      <c r="BU3482" s="24"/>
    </row>
    <row r="3483" spans="73:73" ht="50.25" hidden="1" customHeight="1">
      <c r="BU3483" s="24"/>
    </row>
    <row r="3484" spans="73:73" ht="50.25" hidden="1" customHeight="1">
      <c r="BU3484" s="24"/>
    </row>
    <row r="3485" spans="73:73" ht="50.25" hidden="1" customHeight="1">
      <c r="BU3485" s="24"/>
    </row>
    <row r="3486" spans="73:73" ht="50.25" hidden="1" customHeight="1">
      <c r="BU3486" s="24"/>
    </row>
    <row r="3487" spans="73:73" ht="50.25" hidden="1" customHeight="1">
      <c r="BU3487" s="24"/>
    </row>
    <row r="3488" spans="73:73" ht="50.25" hidden="1" customHeight="1">
      <c r="BU3488" s="24"/>
    </row>
    <row r="3489" spans="73:73" ht="50.25" hidden="1" customHeight="1">
      <c r="BU3489" s="24"/>
    </row>
    <row r="3490" spans="73:73" ht="50.25" hidden="1" customHeight="1">
      <c r="BU3490" s="24"/>
    </row>
    <row r="3491" spans="73:73" ht="50.25" hidden="1" customHeight="1">
      <c r="BU3491" s="24"/>
    </row>
    <row r="3492" spans="73:73" ht="50.25" hidden="1" customHeight="1">
      <c r="BU3492" s="24"/>
    </row>
    <row r="3493" spans="73:73" ht="50.25" hidden="1" customHeight="1">
      <c r="BU3493" s="24"/>
    </row>
    <row r="3494" spans="73:73" ht="50.25" hidden="1" customHeight="1">
      <c r="BU3494" s="24"/>
    </row>
    <row r="3495" spans="73:73" ht="50.25" hidden="1" customHeight="1">
      <c r="BU3495" s="24"/>
    </row>
    <row r="3496" spans="73:73" ht="50.25" hidden="1" customHeight="1">
      <c r="BU3496" s="24"/>
    </row>
    <row r="3497" spans="73:73" ht="50.25" hidden="1" customHeight="1">
      <c r="BU3497" s="24"/>
    </row>
    <row r="3498" spans="73:73" ht="50.25" hidden="1" customHeight="1">
      <c r="BU3498" s="24"/>
    </row>
    <row r="3499" spans="73:73" ht="50.25" hidden="1" customHeight="1">
      <c r="BU3499" s="24"/>
    </row>
    <row r="3500" spans="73:73" ht="50.25" hidden="1" customHeight="1">
      <c r="BU3500" s="24"/>
    </row>
    <row r="3501" spans="73:73" ht="50.25" hidden="1" customHeight="1">
      <c r="BU3501" s="24"/>
    </row>
    <row r="3502" spans="73:73" ht="50.25" hidden="1" customHeight="1">
      <c r="BU3502" s="24"/>
    </row>
    <row r="3503" spans="73:73" ht="50.25" hidden="1" customHeight="1">
      <c r="BU3503" s="24"/>
    </row>
    <row r="3504" spans="73:73" ht="50.25" hidden="1" customHeight="1">
      <c r="BU3504" s="24"/>
    </row>
    <row r="3505" spans="73:73" ht="50.25" hidden="1" customHeight="1">
      <c r="BU3505" s="24"/>
    </row>
    <row r="3506" spans="73:73" ht="50.25" hidden="1" customHeight="1">
      <c r="BU3506" s="24"/>
    </row>
    <row r="3507" spans="73:73" ht="50.25" hidden="1" customHeight="1">
      <c r="BU3507" s="24"/>
    </row>
    <row r="3508" spans="73:73" ht="50.25" hidden="1" customHeight="1">
      <c r="BU3508" s="24"/>
    </row>
    <row r="3509" spans="73:73" ht="50.25" hidden="1" customHeight="1">
      <c r="BU3509" s="24"/>
    </row>
    <row r="3510" spans="73:73" ht="50.25" hidden="1" customHeight="1">
      <c r="BU3510" s="24"/>
    </row>
    <row r="3511" spans="73:73" ht="50.25" hidden="1" customHeight="1">
      <c r="BU3511" s="24"/>
    </row>
    <row r="3512" spans="73:73" ht="50.25" hidden="1" customHeight="1">
      <c r="BU3512" s="24"/>
    </row>
    <row r="3513" spans="73:73" ht="50.25" hidden="1" customHeight="1">
      <c r="BU3513" s="24"/>
    </row>
    <row r="3514" spans="73:73" ht="50.25" hidden="1" customHeight="1">
      <c r="BU3514" s="24"/>
    </row>
    <row r="3515" spans="73:73" ht="50.25" hidden="1" customHeight="1">
      <c r="BU3515" s="24"/>
    </row>
    <row r="3516" spans="73:73" ht="50.25" hidden="1" customHeight="1">
      <c r="BU3516" s="24"/>
    </row>
    <row r="3517" spans="73:73" ht="50.25" hidden="1" customHeight="1">
      <c r="BU3517" s="24"/>
    </row>
    <row r="3518" spans="73:73" ht="50.25" hidden="1" customHeight="1">
      <c r="BU3518" s="24"/>
    </row>
    <row r="3519" spans="73:73" ht="50.25" hidden="1" customHeight="1">
      <c r="BU3519" s="24"/>
    </row>
    <row r="3520" spans="73:73" ht="50.25" hidden="1" customHeight="1">
      <c r="BU3520" s="24"/>
    </row>
    <row r="3521" spans="73:73" ht="50.25" hidden="1" customHeight="1">
      <c r="BU3521" s="24"/>
    </row>
    <row r="3522" spans="73:73" ht="50.25" hidden="1" customHeight="1">
      <c r="BU3522" s="24"/>
    </row>
    <row r="3523" spans="73:73" ht="50.25" hidden="1" customHeight="1">
      <c r="BU3523" s="24"/>
    </row>
    <row r="3524" spans="73:73" ht="50.25" hidden="1" customHeight="1">
      <c r="BU3524" s="24"/>
    </row>
    <row r="3525" spans="73:73" ht="50.25" hidden="1" customHeight="1">
      <c r="BU3525" s="24"/>
    </row>
    <row r="3526" spans="73:73" ht="50.25" hidden="1" customHeight="1">
      <c r="BU3526" s="24"/>
    </row>
    <row r="3527" spans="73:73" ht="50.25" hidden="1" customHeight="1">
      <c r="BU3527" s="24"/>
    </row>
    <row r="3528" spans="73:73" ht="50.25" hidden="1" customHeight="1">
      <c r="BU3528" s="24"/>
    </row>
    <row r="3529" spans="73:73" ht="50.25" hidden="1" customHeight="1">
      <c r="BU3529" s="24"/>
    </row>
    <row r="3530" spans="73:73" ht="50.25" hidden="1" customHeight="1">
      <c r="BU3530" s="24"/>
    </row>
    <row r="3531" spans="73:73" ht="50.25" hidden="1" customHeight="1">
      <c r="BU3531" s="24"/>
    </row>
    <row r="3532" spans="73:73" ht="50.25" hidden="1" customHeight="1">
      <c r="BU3532" s="24"/>
    </row>
    <row r="3533" spans="73:73" ht="50.25" hidden="1" customHeight="1">
      <c r="BU3533" s="24"/>
    </row>
    <row r="3534" spans="73:73" ht="50.25" hidden="1" customHeight="1">
      <c r="BU3534" s="24"/>
    </row>
    <row r="3535" spans="73:73" ht="50.25" hidden="1" customHeight="1">
      <c r="BU3535" s="24"/>
    </row>
    <row r="3536" spans="73:73" ht="50.25" hidden="1" customHeight="1">
      <c r="BU3536" s="24"/>
    </row>
    <row r="3537" spans="73:73" ht="50.25" hidden="1" customHeight="1">
      <c r="BU3537" s="24"/>
    </row>
    <row r="3538" spans="73:73" ht="50.25" hidden="1" customHeight="1">
      <c r="BU3538" s="24"/>
    </row>
    <row r="3539" spans="73:73" ht="50.25" hidden="1" customHeight="1">
      <c r="BU3539" s="24"/>
    </row>
    <row r="3540" spans="73:73" ht="50.25" hidden="1" customHeight="1">
      <c r="BU3540" s="24"/>
    </row>
    <row r="3541" spans="73:73" ht="50.25" hidden="1" customHeight="1">
      <c r="BU3541" s="24"/>
    </row>
    <row r="3542" spans="73:73" ht="50.25" hidden="1" customHeight="1">
      <c r="BU3542" s="24"/>
    </row>
    <row r="3543" spans="73:73" ht="50.25" hidden="1" customHeight="1">
      <c r="BU3543" s="24"/>
    </row>
    <row r="3544" spans="73:73" ht="50.25" hidden="1" customHeight="1">
      <c r="BU3544" s="24"/>
    </row>
    <row r="3545" spans="73:73" ht="50.25" hidden="1" customHeight="1">
      <c r="BU3545" s="24"/>
    </row>
    <row r="3546" spans="73:73" ht="50.25" hidden="1" customHeight="1">
      <c r="BU3546" s="24"/>
    </row>
    <row r="3547" spans="73:73" ht="50.25" hidden="1" customHeight="1">
      <c r="BU3547" s="24"/>
    </row>
    <row r="3548" spans="73:73" ht="50.25" hidden="1" customHeight="1">
      <c r="BU3548" s="24"/>
    </row>
    <row r="3549" spans="73:73" ht="50.25" hidden="1" customHeight="1">
      <c r="BU3549" s="24"/>
    </row>
    <row r="3550" spans="73:73" ht="50.25" hidden="1" customHeight="1">
      <c r="BU3550" s="24"/>
    </row>
    <row r="3551" spans="73:73" ht="50.25" hidden="1" customHeight="1">
      <c r="BU3551" s="24"/>
    </row>
    <row r="3552" spans="73:73" ht="50.25" hidden="1" customHeight="1">
      <c r="BU3552" s="24"/>
    </row>
    <row r="3553" spans="73:73" ht="50.25" hidden="1" customHeight="1">
      <c r="BU3553" s="24"/>
    </row>
    <row r="3554" spans="73:73" ht="50.25" hidden="1" customHeight="1">
      <c r="BU3554" s="24"/>
    </row>
    <row r="3555" spans="73:73" ht="50.25" hidden="1" customHeight="1">
      <c r="BU3555" s="24"/>
    </row>
    <row r="3556" spans="73:73" ht="50.25" hidden="1" customHeight="1">
      <c r="BU3556" s="24"/>
    </row>
    <row r="3557" spans="73:73" ht="50.25" hidden="1" customHeight="1">
      <c r="BU3557" s="24"/>
    </row>
    <row r="3558" spans="73:73" ht="50.25" hidden="1" customHeight="1">
      <c r="BU3558" s="24"/>
    </row>
    <row r="3559" spans="73:73" ht="50.25" hidden="1" customHeight="1">
      <c r="BU3559" s="24"/>
    </row>
    <row r="3560" spans="73:73" ht="50.25" hidden="1" customHeight="1">
      <c r="BU3560" s="24"/>
    </row>
    <row r="3561" spans="73:73" ht="50.25" hidden="1" customHeight="1">
      <c r="BU3561" s="24"/>
    </row>
    <row r="3562" spans="73:73" ht="50.25" hidden="1" customHeight="1">
      <c r="BU3562" s="24"/>
    </row>
    <row r="3563" spans="73:73" ht="50.25" hidden="1" customHeight="1">
      <c r="BU3563" s="24"/>
    </row>
    <row r="3564" spans="73:73" ht="50.25" hidden="1" customHeight="1">
      <c r="BU3564" s="24"/>
    </row>
    <row r="3565" spans="73:73" ht="50.25" hidden="1" customHeight="1">
      <c r="BU3565" s="24"/>
    </row>
    <row r="3566" spans="73:73" ht="50.25" hidden="1" customHeight="1">
      <c r="BU3566" s="24"/>
    </row>
    <row r="3567" spans="73:73" ht="50.25" hidden="1" customHeight="1">
      <c r="BU3567" s="24"/>
    </row>
    <row r="3568" spans="73:73" ht="50.25" hidden="1" customHeight="1">
      <c r="BU3568" s="24"/>
    </row>
    <row r="3569" spans="73:73" ht="50.25" hidden="1" customHeight="1">
      <c r="BU3569" s="24"/>
    </row>
    <row r="3570" spans="73:73" ht="50.25" hidden="1" customHeight="1">
      <c r="BU3570" s="24"/>
    </row>
    <row r="3571" spans="73:73" ht="50.25" hidden="1" customHeight="1">
      <c r="BU3571" s="24"/>
    </row>
    <row r="3572" spans="73:73" ht="50.25" hidden="1" customHeight="1">
      <c r="BU3572" s="24"/>
    </row>
    <row r="3573" spans="73:73" ht="50.25" hidden="1" customHeight="1">
      <c r="BU3573" s="24"/>
    </row>
    <row r="3574" spans="73:73" ht="50.25" hidden="1" customHeight="1">
      <c r="BU3574" s="24"/>
    </row>
    <row r="3575" spans="73:73" ht="50.25" hidden="1" customHeight="1">
      <c r="BU3575" s="24"/>
    </row>
    <row r="3576" spans="73:73" ht="50.25" hidden="1" customHeight="1">
      <c r="BU3576" s="24"/>
    </row>
    <row r="3577" spans="73:73" ht="50.25" hidden="1" customHeight="1">
      <c r="BU3577" s="24"/>
    </row>
    <row r="3578" spans="73:73" ht="50.25" hidden="1" customHeight="1">
      <c r="BU3578" s="24"/>
    </row>
    <row r="3579" spans="73:73" ht="50.25" hidden="1" customHeight="1">
      <c r="BU3579" s="24"/>
    </row>
    <row r="3580" spans="73:73" ht="50.25" hidden="1" customHeight="1">
      <c r="BU3580" s="24"/>
    </row>
    <row r="3581" spans="73:73" ht="50.25" hidden="1" customHeight="1">
      <c r="BU3581" s="24"/>
    </row>
    <row r="3582" spans="73:73" ht="50.25" hidden="1" customHeight="1">
      <c r="BU3582" s="24"/>
    </row>
    <row r="3583" spans="73:73" ht="50.25" hidden="1" customHeight="1">
      <c r="BU3583" s="24"/>
    </row>
    <row r="3584" spans="73:73" ht="50.25" hidden="1" customHeight="1">
      <c r="BU3584" s="24"/>
    </row>
    <row r="3585" spans="73:73" ht="50.25" hidden="1" customHeight="1">
      <c r="BU3585" s="24"/>
    </row>
    <row r="3586" spans="73:73" ht="50.25" hidden="1" customHeight="1">
      <c r="BU3586" s="24"/>
    </row>
    <row r="3587" spans="73:73" ht="50.25" hidden="1" customHeight="1">
      <c r="BU3587" s="24"/>
    </row>
    <row r="3588" spans="73:73" ht="50.25" hidden="1" customHeight="1">
      <c r="BU3588" s="24"/>
    </row>
    <row r="3589" spans="73:73" ht="50.25" hidden="1" customHeight="1">
      <c r="BU3589" s="24"/>
    </row>
    <row r="3590" spans="73:73" ht="50.25" hidden="1" customHeight="1">
      <c r="BU3590" s="24"/>
    </row>
    <row r="3591" spans="73:73" ht="50.25" hidden="1" customHeight="1">
      <c r="BU3591" s="24"/>
    </row>
    <row r="3592" spans="73:73" ht="50.25" hidden="1" customHeight="1">
      <c r="BU3592" s="24"/>
    </row>
    <row r="3593" spans="73:73" ht="50.25" hidden="1" customHeight="1">
      <c r="BU3593" s="24"/>
    </row>
    <row r="3594" spans="73:73" ht="50.25" hidden="1" customHeight="1">
      <c r="BU3594" s="24"/>
    </row>
    <row r="3595" spans="73:73" ht="50.25" hidden="1" customHeight="1">
      <c r="BU3595" s="24"/>
    </row>
    <row r="3596" spans="73:73" ht="50.25" hidden="1" customHeight="1">
      <c r="BU3596" s="24"/>
    </row>
    <row r="3597" spans="73:73" ht="50.25" hidden="1" customHeight="1">
      <c r="BU3597" s="24"/>
    </row>
    <row r="3598" spans="73:73" ht="50.25" hidden="1" customHeight="1">
      <c r="BU3598" s="24"/>
    </row>
    <row r="3599" spans="73:73" ht="50.25" hidden="1" customHeight="1">
      <c r="BU3599" s="24"/>
    </row>
    <row r="3600" spans="73:73" ht="50.25" hidden="1" customHeight="1">
      <c r="BU3600" s="24"/>
    </row>
    <row r="3601" spans="73:73" ht="50.25" hidden="1" customHeight="1">
      <c r="BU3601" s="24"/>
    </row>
    <row r="3602" spans="73:73" ht="50.25" hidden="1" customHeight="1">
      <c r="BU3602" s="24"/>
    </row>
    <row r="3603" spans="73:73" ht="50.25" hidden="1" customHeight="1">
      <c r="BU3603" s="24"/>
    </row>
    <row r="3604" spans="73:73" ht="50.25" hidden="1" customHeight="1">
      <c r="BU3604" s="24"/>
    </row>
    <row r="3605" spans="73:73" ht="50.25" hidden="1" customHeight="1">
      <c r="BU3605" s="24"/>
    </row>
    <row r="3606" spans="73:73" ht="50.25" hidden="1" customHeight="1">
      <c r="BU3606" s="24"/>
    </row>
    <row r="3607" spans="73:73" ht="50.25" hidden="1" customHeight="1">
      <c r="BU3607" s="24"/>
    </row>
    <row r="3608" spans="73:73" ht="50.25" hidden="1" customHeight="1">
      <c r="BU3608" s="24"/>
    </row>
    <row r="3609" spans="73:73" ht="50.25" hidden="1" customHeight="1">
      <c r="BU3609" s="24"/>
    </row>
    <row r="3610" spans="73:73" ht="50.25" hidden="1" customHeight="1">
      <c r="BU3610" s="24"/>
    </row>
    <row r="3611" spans="73:73" ht="50.25" hidden="1" customHeight="1">
      <c r="BU3611" s="24"/>
    </row>
    <row r="3612" spans="73:73" ht="50.25" hidden="1" customHeight="1">
      <c r="BU3612" s="24"/>
    </row>
    <row r="3613" spans="73:73" ht="50.25" hidden="1" customHeight="1">
      <c r="BU3613" s="24"/>
    </row>
    <row r="3614" spans="73:73" ht="50.25" hidden="1" customHeight="1">
      <c r="BU3614" s="24"/>
    </row>
    <row r="3615" spans="73:73" ht="50.25" hidden="1" customHeight="1">
      <c r="BU3615" s="24"/>
    </row>
    <row r="3616" spans="73:73" ht="50.25" hidden="1" customHeight="1">
      <c r="BU3616" s="24"/>
    </row>
    <row r="3617" spans="73:73" ht="50.25" hidden="1" customHeight="1">
      <c r="BU3617" s="24"/>
    </row>
    <row r="3618" spans="73:73" ht="50.25" hidden="1" customHeight="1">
      <c r="BU3618" s="24"/>
    </row>
    <row r="3619" spans="73:73" ht="50.25" hidden="1" customHeight="1">
      <c r="BU3619" s="24"/>
    </row>
    <row r="3620" spans="73:73" ht="50.25" hidden="1" customHeight="1">
      <c r="BU3620" s="24"/>
    </row>
    <row r="3621" spans="73:73" ht="50.25" hidden="1" customHeight="1">
      <c r="BU3621" s="24"/>
    </row>
    <row r="3622" spans="73:73" ht="50.25" hidden="1" customHeight="1">
      <c r="BU3622" s="24"/>
    </row>
    <row r="3623" spans="73:73" ht="50.25" hidden="1" customHeight="1">
      <c r="BU3623" s="24"/>
    </row>
    <row r="3624" spans="73:73" ht="50.25" hidden="1" customHeight="1">
      <c r="BU3624" s="24"/>
    </row>
    <row r="3625" spans="73:73" ht="50.25" hidden="1" customHeight="1">
      <c r="BU3625" s="24"/>
    </row>
    <row r="3626" spans="73:73" ht="50.25" hidden="1" customHeight="1">
      <c r="BU3626" s="24"/>
    </row>
    <row r="3627" spans="73:73" ht="50.25" hidden="1" customHeight="1">
      <c r="BU3627" s="24"/>
    </row>
    <row r="3628" spans="73:73" ht="50.25" hidden="1" customHeight="1">
      <c r="BU3628" s="24"/>
    </row>
    <row r="3629" spans="73:73" ht="50.25" hidden="1" customHeight="1">
      <c r="BU3629" s="24"/>
    </row>
    <row r="3630" spans="73:73" ht="50.25" hidden="1" customHeight="1">
      <c r="BU3630" s="24"/>
    </row>
    <row r="3631" spans="73:73" ht="50.25" hidden="1" customHeight="1">
      <c r="BU3631" s="24"/>
    </row>
    <row r="3632" spans="73:73" ht="50.25" hidden="1" customHeight="1">
      <c r="BU3632" s="24"/>
    </row>
    <row r="3633" spans="73:73" ht="50.25" hidden="1" customHeight="1">
      <c r="BU3633" s="24"/>
    </row>
    <row r="3634" spans="73:73" ht="50.25" hidden="1" customHeight="1">
      <c r="BU3634" s="24"/>
    </row>
    <row r="3635" spans="73:73" ht="50.25" hidden="1" customHeight="1">
      <c r="BU3635" s="24"/>
    </row>
    <row r="3636" spans="73:73" ht="50.25" hidden="1" customHeight="1">
      <c r="BU3636" s="24"/>
    </row>
    <row r="3637" spans="73:73" ht="50.25" hidden="1" customHeight="1">
      <c r="BU3637" s="24"/>
    </row>
    <row r="3638" spans="73:73" ht="50.25" hidden="1" customHeight="1">
      <c r="BU3638" s="24"/>
    </row>
    <row r="3639" spans="73:73" ht="50.25" hidden="1" customHeight="1">
      <c r="BU3639" s="24"/>
    </row>
    <row r="3640" spans="73:73" ht="50.25" hidden="1" customHeight="1">
      <c r="BU3640" s="24"/>
    </row>
    <row r="3641" spans="73:73" ht="50.25" hidden="1" customHeight="1">
      <c r="BU3641" s="24"/>
    </row>
    <row r="3642" spans="73:73" ht="50.25" hidden="1" customHeight="1">
      <c r="BU3642" s="24"/>
    </row>
    <row r="3643" spans="73:73" ht="50.25" hidden="1" customHeight="1">
      <c r="BU3643" s="24"/>
    </row>
    <row r="3644" spans="73:73" ht="50.25" hidden="1" customHeight="1">
      <c r="BU3644" s="24"/>
    </row>
    <row r="3645" spans="73:73" ht="50.25" hidden="1" customHeight="1">
      <c r="BU3645" s="24"/>
    </row>
    <row r="3646" spans="73:73" ht="50.25" hidden="1" customHeight="1">
      <c r="BU3646" s="24"/>
    </row>
    <row r="3647" spans="73:73" ht="50.25" hidden="1" customHeight="1">
      <c r="BU3647" s="24"/>
    </row>
    <row r="3648" spans="73:73" ht="50.25" hidden="1" customHeight="1">
      <c r="BU3648" s="24"/>
    </row>
    <row r="3649" spans="73:73" ht="50.25" hidden="1" customHeight="1">
      <c r="BU3649" s="24"/>
    </row>
    <row r="3650" spans="73:73" ht="50.25" hidden="1" customHeight="1">
      <c r="BU3650" s="24"/>
    </row>
    <row r="3651" spans="73:73" ht="50.25" hidden="1" customHeight="1">
      <c r="BU3651" s="24"/>
    </row>
    <row r="3652" spans="73:73" ht="50.25" hidden="1" customHeight="1">
      <c r="BU3652" s="24"/>
    </row>
    <row r="3653" spans="73:73" ht="50.25" hidden="1" customHeight="1">
      <c r="BU3653" s="24"/>
    </row>
    <row r="3654" spans="73:73" ht="50.25" hidden="1" customHeight="1">
      <c r="BU3654" s="24"/>
    </row>
    <row r="3655" spans="73:73" ht="50.25" hidden="1" customHeight="1">
      <c r="BU3655" s="24"/>
    </row>
    <row r="3656" spans="73:73" ht="50.25" hidden="1" customHeight="1">
      <c r="BU3656" s="24"/>
    </row>
    <row r="3657" spans="73:73" ht="50.25" hidden="1" customHeight="1">
      <c r="BU3657" s="24"/>
    </row>
    <row r="3658" spans="73:73" ht="50.25" hidden="1" customHeight="1">
      <c r="BU3658" s="24"/>
    </row>
    <row r="3659" spans="73:73" ht="50.25" hidden="1" customHeight="1">
      <c r="BU3659" s="24"/>
    </row>
    <row r="3660" spans="73:73" ht="50.25" hidden="1" customHeight="1">
      <c r="BU3660" s="24"/>
    </row>
    <row r="3661" spans="73:73" ht="50.25" hidden="1" customHeight="1">
      <c r="BU3661" s="24"/>
    </row>
    <row r="3662" spans="73:73" ht="50.25" hidden="1" customHeight="1">
      <c r="BU3662" s="24"/>
    </row>
    <row r="3663" spans="73:73" ht="50.25" hidden="1" customHeight="1">
      <c r="BU3663" s="24"/>
    </row>
    <row r="3664" spans="73:73" ht="50.25" hidden="1" customHeight="1">
      <c r="BU3664" s="24"/>
    </row>
    <row r="3665" spans="73:73" ht="50.25" hidden="1" customHeight="1">
      <c r="BU3665" s="24"/>
    </row>
    <row r="3666" spans="73:73" ht="50.25" hidden="1" customHeight="1">
      <c r="BU3666" s="24"/>
    </row>
    <row r="3667" spans="73:73" ht="50.25" hidden="1" customHeight="1">
      <c r="BU3667" s="24"/>
    </row>
    <row r="3668" spans="73:73" ht="50.25" hidden="1" customHeight="1">
      <c r="BU3668" s="24"/>
    </row>
    <row r="3669" spans="73:73" ht="50.25" hidden="1" customHeight="1">
      <c r="BU3669" s="24"/>
    </row>
    <row r="3670" spans="73:73" ht="50.25" hidden="1" customHeight="1">
      <c r="BU3670" s="24"/>
    </row>
    <row r="3671" spans="73:73" ht="50.25" hidden="1" customHeight="1">
      <c r="BU3671" s="24"/>
    </row>
    <row r="3672" spans="73:73" ht="50.25" hidden="1" customHeight="1">
      <c r="BU3672" s="24"/>
    </row>
    <row r="3673" spans="73:73" ht="50.25" hidden="1" customHeight="1">
      <c r="BU3673" s="24"/>
    </row>
    <row r="3674" spans="73:73" ht="50.25" hidden="1" customHeight="1">
      <c r="BU3674" s="24"/>
    </row>
    <row r="3675" spans="73:73" ht="50.25" hidden="1" customHeight="1">
      <c r="BU3675" s="24"/>
    </row>
    <row r="3676" spans="73:73" ht="50.25" hidden="1" customHeight="1">
      <c r="BU3676" s="24"/>
    </row>
    <row r="3677" spans="73:73" ht="50.25" hidden="1" customHeight="1">
      <c r="BU3677" s="24"/>
    </row>
    <row r="3678" spans="73:73" ht="50.25" hidden="1" customHeight="1">
      <c r="BU3678" s="24"/>
    </row>
    <row r="3679" spans="73:73" ht="50.25" hidden="1" customHeight="1">
      <c r="BU3679" s="24"/>
    </row>
    <row r="3680" spans="73:73" ht="50.25" hidden="1" customHeight="1">
      <c r="BU3680" s="24"/>
    </row>
    <row r="3681" spans="73:73" ht="50.25" hidden="1" customHeight="1">
      <c r="BU3681" s="24"/>
    </row>
    <row r="3682" spans="73:73" ht="50.25" hidden="1" customHeight="1">
      <c r="BU3682" s="24"/>
    </row>
    <row r="3683" spans="73:73" ht="50.25" hidden="1" customHeight="1">
      <c r="BU3683" s="24"/>
    </row>
    <row r="3684" spans="73:73" ht="50.25" hidden="1" customHeight="1">
      <c r="BU3684" s="24"/>
    </row>
    <row r="3685" spans="73:73" ht="50.25" hidden="1" customHeight="1">
      <c r="BU3685" s="24"/>
    </row>
    <row r="3686" spans="73:73" ht="50.25" hidden="1" customHeight="1">
      <c r="BU3686" s="24"/>
    </row>
    <row r="3687" spans="73:73" ht="50.25" hidden="1" customHeight="1">
      <c r="BU3687" s="24"/>
    </row>
    <row r="3688" spans="73:73" ht="50.25" hidden="1" customHeight="1">
      <c r="BU3688" s="24"/>
    </row>
    <row r="3689" spans="73:73" ht="50.25" hidden="1" customHeight="1">
      <c r="BU3689" s="24"/>
    </row>
    <row r="3690" spans="73:73" ht="50.25" hidden="1" customHeight="1">
      <c r="BU3690" s="24"/>
    </row>
    <row r="3691" spans="73:73" ht="50.25" hidden="1" customHeight="1">
      <c r="BU3691" s="24"/>
    </row>
    <row r="3692" spans="73:73" ht="50.25" hidden="1" customHeight="1">
      <c r="BU3692" s="24"/>
    </row>
    <row r="3693" spans="73:73" ht="50.25" hidden="1" customHeight="1">
      <c r="BU3693" s="24"/>
    </row>
    <row r="3694" spans="73:73" ht="50.25" hidden="1" customHeight="1">
      <c r="BU3694" s="24"/>
    </row>
    <row r="3695" spans="73:73" ht="50.25" hidden="1" customHeight="1">
      <c r="BU3695" s="24"/>
    </row>
    <row r="3696" spans="73:73" ht="50.25" hidden="1" customHeight="1">
      <c r="BU3696" s="24"/>
    </row>
    <row r="3697" spans="73:73" ht="50.25" hidden="1" customHeight="1">
      <c r="BU3697" s="24"/>
    </row>
    <row r="3698" spans="73:73" ht="50.25" hidden="1" customHeight="1">
      <c r="BU3698" s="24"/>
    </row>
    <row r="3699" spans="73:73" ht="50.25" hidden="1" customHeight="1">
      <c r="BU3699" s="24"/>
    </row>
    <row r="3700" spans="73:73" ht="50.25" hidden="1" customHeight="1">
      <c r="BU3700" s="24"/>
    </row>
    <row r="3701" spans="73:73" ht="50.25" hidden="1" customHeight="1">
      <c r="BU3701" s="24"/>
    </row>
    <row r="3702" spans="73:73" ht="50.25" hidden="1" customHeight="1">
      <c r="BU3702" s="24"/>
    </row>
    <row r="3703" spans="73:73" ht="50.25" hidden="1" customHeight="1">
      <c r="BU3703" s="24"/>
    </row>
    <row r="3704" spans="73:73" ht="50.25" hidden="1" customHeight="1">
      <c r="BU3704" s="24"/>
    </row>
    <row r="3705" spans="73:73" ht="50.25" hidden="1" customHeight="1">
      <c r="BU3705" s="24"/>
    </row>
    <row r="3706" spans="73:73" ht="50.25" hidden="1" customHeight="1">
      <c r="BU3706" s="24"/>
    </row>
    <row r="3707" spans="73:73" ht="50.25" hidden="1" customHeight="1">
      <c r="BU3707" s="24"/>
    </row>
    <row r="3708" spans="73:73" ht="50.25" hidden="1" customHeight="1">
      <c r="BU3708" s="24"/>
    </row>
    <row r="3709" spans="73:73" ht="50.25" hidden="1" customHeight="1">
      <c r="BU3709" s="24"/>
    </row>
    <row r="3710" spans="73:73" ht="50.25" hidden="1" customHeight="1">
      <c r="BU3710" s="24"/>
    </row>
    <row r="3711" spans="73:73" ht="50.25" hidden="1" customHeight="1">
      <c r="BU3711" s="24"/>
    </row>
    <row r="3712" spans="73:73" ht="50.25" hidden="1" customHeight="1">
      <c r="BU3712" s="24"/>
    </row>
    <row r="3713" spans="73:73" ht="50.25" hidden="1" customHeight="1">
      <c r="BU3713" s="24"/>
    </row>
    <row r="3714" spans="73:73" ht="50.25" hidden="1" customHeight="1">
      <c r="BU3714" s="24"/>
    </row>
    <row r="3715" spans="73:73" ht="50.25" hidden="1" customHeight="1">
      <c r="BU3715" s="24"/>
    </row>
    <row r="3716" spans="73:73" ht="50.25" hidden="1" customHeight="1">
      <c r="BU3716" s="24"/>
    </row>
    <row r="3717" spans="73:73" ht="50.25" hidden="1" customHeight="1">
      <c r="BU3717" s="24"/>
    </row>
    <row r="3718" spans="73:73" ht="50.25" hidden="1" customHeight="1">
      <c r="BU3718" s="24"/>
    </row>
    <row r="3719" spans="73:73" ht="50.25" hidden="1" customHeight="1">
      <c r="BU3719" s="24"/>
    </row>
    <row r="3720" spans="73:73" ht="50.25" hidden="1" customHeight="1">
      <c r="BU3720" s="24"/>
    </row>
    <row r="3721" spans="73:73" ht="50.25" hidden="1" customHeight="1">
      <c r="BU3721" s="24"/>
    </row>
    <row r="3722" spans="73:73" ht="50.25" hidden="1" customHeight="1">
      <c r="BU3722" s="24"/>
    </row>
    <row r="3723" spans="73:73" ht="50.25" hidden="1" customHeight="1">
      <c r="BU3723" s="24"/>
    </row>
    <row r="3724" spans="73:73" ht="50.25" hidden="1" customHeight="1">
      <c r="BU3724" s="24"/>
    </row>
    <row r="3725" spans="73:73" ht="50.25" hidden="1" customHeight="1">
      <c r="BU3725" s="24"/>
    </row>
    <row r="3726" spans="73:73" ht="50.25" hidden="1" customHeight="1">
      <c r="BU3726" s="24"/>
    </row>
    <row r="3727" spans="73:73" ht="50.25" hidden="1" customHeight="1">
      <c r="BU3727" s="24"/>
    </row>
    <row r="3728" spans="73:73" ht="50.25" hidden="1" customHeight="1">
      <c r="BU3728" s="24"/>
    </row>
    <row r="3729" spans="73:73" ht="50.25" hidden="1" customHeight="1">
      <c r="BU3729" s="24"/>
    </row>
    <row r="3730" spans="73:73" ht="50.25" hidden="1" customHeight="1">
      <c r="BU3730" s="24"/>
    </row>
    <row r="3731" spans="73:73" ht="50.25" hidden="1" customHeight="1">
      <c r="BU3731" s="24"/>
    </row>
    <row r="3732" spans="73:73" ht="50.25" hidden="1" customHeight="1">
      <c r="BU3732" s="24"/>
    </row>
    <row r="3733" spans="73:73" ht="50.25" hidden="1" customHeight="1">
      <c r="BU3733" s="24"/>
    </row>
    <row r="3734" spans="73:73" ht="50.25" hidden="1" customHeight="1">
      <c r="BU3734" s="24"/>
    </row>
    <row r="3735" spans="73:73" ht="50.25" hidden="1" customHeight="1">
      <c r="BU3735" s="24"/>
    </row>
    <row r="3736" spans="73:73" ht="50.25" hidden="1" customHeight="1">
      <c r="BU3736" s="24"/>
    </row>
    <row r="3737" spans="73:73" ht="50.25" hidden="1" customHeight="1">
      <c r="BU3737" s="24"/>
    </row>
    <row r="3738" spans="73:73" ht="50.25" hidden="1" customHeight="1">
      <c r="BU3738" s="24"/>
    </row>
    <row r="3739" spans="73:73" ht="50.25" hidden="1" customHeight="1">
      <c r="BU3739" s="24"/>
    </row>
    <row r="3740" spans="73:73" ht="50.25" hidden="1" customHeight="1">
      <c r="BU3740" s="24"/>
    </row>
    <row r="3741" spans="73:73" ht="50.25" hidden="1" customHeight="1">
      <c r="BU3741" s="24"/>
    </row>
    <row r="3742" spans="73:73" ht="50.25" hidden="1" customHeight="1">
      <c r="BU3742" s="24"/>
    </row>
    <row r="3743" spans="73:73" ht="50.25" hidden="1" customHeight="1">
      <c r="BU3743" s="24"/>
    </row>
    <row r="3744" spans="73:73" ht="50.25" hidden="1" customHeight="1">
      <c r="BU3744" s="24"/>
    </row>
    <row r="3745" spans="73:73" ht="50.25" hidden="1" customHeight="1">
      <c r="BU3745" s="24"/>
    </row>
    <row r="3746" spans="73:73" ht="50.25" hidden="1" customHeight="1">
      <c r="BU3746" s="24"/>
    </row>
    <row r="3747" spans="73:73" ht="50.25" hidden="1" customHeight="1">
      <c r="BU3747" s="24"/>
    </row>
    <row r="3748" spans="73:73" ht="50.25" hidden="1" customHeight="1">
      <c r="BU3748" s="24"/>
    </row>
    <row r="3749" spans="73:73" ht="50.25" hidden="1" customHeight="1">
      <c r="BU3749" s="24"/>
    </row>
    <row r="3750" spans="73:73" ht="50.25" hidden="1" customHeight="1">
      <c r="BU3750" s="24"/>
    </row>
    <row r="3751" spans="73:73" ht="50.25" hidden="1" customHeight="1">
      <c r="BU3751" s="24"/>
    </row>
    <row r="3752" spans="73:73" ht="50.25" hidden="1" customHeight="1">
      <c r="BU3752" s="24"/>
    </row>
    <row r="3753" spans="73:73" ht="50.25" hidden="1" customHeight="1">
      <c r="BU3753" s="24"/>
    </row>
    <row r="3754" spans="73:73" ht="50.25" hidden="1" customHeight="1">
      <c r="BU3754" s="24"/>
    </row>
    <row r="3755" spans="73:73" ht="50.25" hidden="1" customHeight="1">
      <c r="BU3755" s="24"/>
    </row>
    <row r="3756" spans="73:73" ht="50.25" hidden="1" customHeight="1">
      <c r="BU3756" s="24"/>
    </row>
    <row r="3757" spans="73:73" ht="50.25" hidden="1" customHeight="1">
      <c r="BU3757" s="24"/>
    </row>
    <row r="3758" spans="73:73" ht="50.25" hidden="1" customHeight="1">
      <c r="BU3758" s="24"/>
    </row>
    <row r="3759" spans="73:73" ht="50.25" hidden="1" customHeight="1">
      <c r="BU3759" s="24"/>
    </row>
    <row r="3760" spans="73:73" ht="50.25" hidden="1" customHeight="1">
      <c r="BU3760" s="24"/>
    </row>
    <row r="3761" spans="73:73" ht="50.25" hidden="1" customHeight="1">
      <c r="BU3761" s="24"/>
    </row>
    <row r="3762" spans="73:73" ht="50.25" hidden="1" customHeight="1">
      <c r="BU3762" s="24"/>
    </row>
    <row r="3763" spans="73:73" ht="50.25" hidden="1" customHeight="1">
      <c r="BU3763" s="24"/>
    </row>
    <row r="3764" spans="73:73" ht="50.25" hidden="1" customHeight="1">
      <c r="BU3764" s="24"/>
    </row>
    <row r="3765" spans="73:73" ht="50.25" hidden="1" customHeight="1">
      <c r="BU3765" s="24"/>
    </row>
    <row r="3766" spans="73:73" ht="50.25" hidden="1" customHeight="1">
      <c r="BU3766" s="24"/>
    </row>
    <row r="3767" spans="73:73" ht="50.25" hidden="1" customHeight="1">
      <c r="BU3767" s="24"/>
    </row>
    <row r="3768" spans="73:73" ht="50.25" hidden="1" customHeight="1">
      <c r="BU3768" s="24"/>
    </row>
    <row r="3769" spans="73:73" ht="50.25" hidden="1" customHeight="1">
      <c r="BU3769" s="24"/>
    </row>
    <row r="3770" spans="73:73" ht="50.25" hidden="1" customHeight="1">
      <c r="BU3770" s="24"/>
    </row>
    <row r="3771" spans="73:73" ht="50.25" hidden="1" customHeight="1">
      <c r="BU3771" s="24"/>
    </row>
    <row r="3772" spans="73:73" ht="50.25" hidden="1" customHeight="1">
      <c r="BU3772" s="24"/>
    </row>
    <row r="3773" spans="73:73" ht="50.25" hidden="1" customHeight="1">
      <c r="BU3773" s="24"/>
    </row>
    <row r="3774" spans="73:73" ht="50.25" hidden="1" customHeight="1">
      <c r="BU3774" s="24"/>
    </row>
    <row r="3775" spans="73:73" ht="50.25" hidden="1" customHeight="1">
      <c r="BU3775" s="24"/>
    </row>
    <row r="3776" spans="73:73" ht="50.25" hidden="1" customHeight="1">
      <c r="BU3776" s="24"/>
    </row>
    <row r="3777" spans="73:73" ht="50.25" hidden="1" customHeight="1">
      <c r="BU3777" s="24"/>
    </row>
    <row r="3778" spans="73:73" ht="50.25" hidden="1" customHeight="1">
      <c r="BU3778" s="24"/>
    </row>
    <row r="3779" spans="73:73" ht="50.25" hidden="1" customHeight="1">
      <c r="BU3779" s="24"/>
    </row>
    <row r="3780" spans="73:73" ht="50.25" hidden="1" customHeight="1">
      <c r="BU3780" s="24"/>
    </row>
    <row r="3781" spans="73:73" ht="50.25" hidden="1" customHeight="1">
      <c r="BU3781" s="24"/>
    </row>
    <row r="3782" spans="73:73" ht="50.25" hidden="1" customHeight="1">
      <c r="BU3782" s="24"/>
    </row>
    <row r="3783" spans="73:73" ht="50.25" hidden="1" customHeight="1">
      <c r="BU3783" s="24"/>
    </row>
    <row r="3784" spans="73:73" ht="50.25" hidden="1" customHeight="1">
      <c r="BU3784" s="24"/>
    </row>
    <row r="3785" spans="73:73" ht="50.25" hidden="1" customHeight="1">
      <c r="BU3785" s="24"/>
    </row>
    <row r="3786" spans="73:73" ht="50.25" hidden="1" customHeight="1">
      <c r="BU3786" s="24"/>
    </row>
    <row r="3787" spans="73:73" ht="50.25" hidden="1" customHeight="1">
      <c r="BU3787" s="24"/>
    </row>
    <row r="3788" spans="73:73" ht="50.25" hidden="1" customHeight="1">
      <c r="BU3788" s="24"/>
    </row>
    <row r="3789" spans="73:73" ht="50.25" hidden="1" customHeight="1">
      <c r="BU3789" s="24"/>
    </row>
    <row r="3790" spans="73:73" ht="50.25" hidden="1" customHeight="1">
      <c r="BU3790" s="24"/>
    </row>
    <row r="3791" spans="73:73" ht="50.25" hidden="1" customHeight="1">
      <c r="BU3791" s="24"/>
    </row>
    <row r="3792" spans="73:73" ht="50.25" hidden="1" customHeight="1">
      <c r="BU3792" s="24"/>
    </row>
    <row r="3793" spans="73:73" ht="50.25" hidden="1" customHeight="1">
      <c r="BU3793" s="24"/>
    </row>
    <row r="3794" spans="73:73" ht="50.25" hidden="1" customHeight="1">
      <c r="BU3794" s="24"/>
    </row>
    <row r="3795" spans="73:73" ht="50.25" hidden="1" customHeight="1">
      <c r="BU3795" s="24"/>
    </row>
    <row r="3796" spans="73:73" ht="50.25" hidden="1" customHeight="1">
      <c r="BU3796" s="24"/>
    </row>
    <row r="3797" spans="73:73" ht="50.25" hidden="1" customHeight="1">
      <c r="BU3797" s="24"/>
    </row>
    <row r="3798" spans="73:73" ht="50.25" hidden="1" customHeight="1">
      <c r="BU3798" s="24"/>
    </row>
    <row r="3799" spans="73:73" ht="50.25" hidden="1" customHeight="1">
      <c r="BU3799" s="24"/>
    </row>
    <row r="3800" spans="73:73" ht="50.25" hidden="1" customHeight="1">
      <c r="BU3800" s="24"/>
    </row>
    <row r="3801" spans="73:73" ht="50.25" hidden="1" customHeight="1">
      <c r="BU3801" s="24"/>
    </row>
    <row r="3802" spans="73:73" ht="50.25" hidden="1" customHeight="1">
      <c r="BU3802" s="24"/>
    </row>
    <row r="3803" spans="73:73" ht="50.25" hidden="1" customHeight="1">
      <c r="BU3803" s="24"/>
    </row>
    <row r="3804" spans="73:73" ht="50.25" hidden="1" customHeight="1">
      <c r="BU3804" s="24"/>
    </row>
    <row r="3805" spans="73:73" ht="50.25" hidden="1" customHeight="1">
      <c r="BU3805" s="24"/>
    </row>
    <row r="3806" spans="73:73" ht="50.25" hidden="1" customHeight="1">
      <c r="BU3806" s="24"/>
    </row>
    <row r="3807" spans="73:73" ht="50.25" hidden="1" customHeight="1">
      <c r="BU3807" s="24"/>
    </row>
    <row r="3808" spans="73:73" ht="50.25" hidden="1" customHeight="1">
      <c r="BU3808" s="24"/>
    </row>
    <row r="3809" spans="73:73" ht="50.25" hidden="1" customHeight="1">
      <c r="BU3809" s="24"/>
    </row>
    <row r="3810" spans="73:73" ht="50.25" hidden="1" customHeight="1">
      <c r="BU3810" s="24"/>
    </row>
    <row r="3811" spans="73:73" ht="50.25" hidden="1" customHeight="1">
      <c r="BU3811" s="24"/>
    </row>
    <row r="3812" spans="73:73" ht="50.25" hidden="1" customHeight="1">
      <c r="BU3812" s="24"/>
    </row>
    <row r="3813" spans="73:73" ht="50.25" hidden="1" customHeight="1">
      <c r="BU3813" s="24"/>
    </row>
    <row r="3814" spans="73:73" ht="50.25" hidden="1" customHeight="1">
      <c r="BU3814" s="24"/>
    </row>
    <row r="3815" spans="73:73" ht="50.25" hidden="1" customHeight="1">
      <c r="BU3815" s="24"/>
    </row>
    <row r="3816" spans="73:73" ht="50.25" hidden="1" customHeight="1">
      <c r="BU3816" s="24"/>
    </row>
    <row r="3817" spans="73:73" ht="50.25" hidden="1" customHeight="1">
      <c r="BU3817" s="24"/>
    </row>
    <row r="3818" spans="73:73" ht="50.25" hidden="1" customHeight="1">
      <c r="BU3818" s="24"/>
    </row>
    <row r="3819" spans="73:73" ht="50.25" hidden="1" customHeight="1">
      <c r="BU3819" s="24"/>
    </row>
    <row r="3820" spans="73:73" ht="50.25" hidden="1" customHeight="1">
      <c r="BU3820" s="24"/>
    </row>
    <row r="3821" spans="73:73" ht="50.25" hidden="1" customHeight="1">
      <c r="BU3821" s="24"/>
    </row>
    <row r="3822" spans="73:73" ht="50.25" hidden="1" customHeight="1">
      <c r="BU3822" s="24"/>
    </row>
    <row r="3823" spans="73:73" ht="50.25" hidden="1" customHeight="1">
      <c r="BU3823" s="24"/>
    </row>
    <row r="3824" spans="73:73" ht="50.25" hidden="1" customHeight="1">
      <c r="BU3824" s="24"/>
    </row>
    <row r="3825" spans="73:73" ht="50.25" hidden="1" customHeight="1">
      <c r="BU3825" s="24"/>
    </row>
    <row r="3826" spans="73:73" ht="50.25" hidden="1" customHeight="1">
      <c r="BU3826" s="24"/>
    </row>
    <row r="3827" spans="73:73" ht="50.25" hidden="1" customHeight="1">
      <c r="BU3827" s="24"/>
    </row>
    <row r="3828" spans="73:73" ht="50.25" hidden="1" customHeight="1">
      <c r="BU3828" s="24"/>
    </row>
    <row r="3829" spans="73:73" ht="50.25" hidden="1" customHeight="1">
      <c r="BU3829" s="24"/>
    </row>
    <row r="3830" spans="73:73" ht="50.25" hidden="1" customHeight="1">
      <c r="BU3830" s="24"/>
    </row>
    <row r="3831" spans="73:73" ht="50.25" hidden="1" customHeight="1">
      <c r="BU3831" s="24"/>
    </row>
    <row r="3832" spans="73:73" ht="50.25" hidden="1" customHeight="1">
      <c r="BU3832" s="24"/>
    </row>
    <row r="3833" spans="73:73" ht="50.25" hidden="1" customHeight="1">
      <c r="BU3833" s="24"/>
    </row>
    <row r="3834" spans="73:73" ht="50.25" hidden="1" customHeight="1">
      <c r="BU3834" s="24"/>
    </row>
    <row r="3835" spans="73:73" ht="50.25" hidden="1" customHeight="1">
      <c r="BU3835" s="24"/>
    </row>
    <row r="3836" spans="73:73" ht="50.25" hidden="1" customHeight="1">
      <c r="BU3836" s="24"/>
    </row>
    <row r="3837" spans="73:73" ht="50.25" hidden="1" customHeight="1">
      <c r="BU3837" s="24"/>
    </row>
    <row r="3838" spans="73:73" ht="50.25" hidden="1" customHeight="1">
      <c r="BU3838" s="24"/>
    </row>
    <row r="3839" spans="73:73" ht="50.25" hidden="1" customHeight="1">
      <c r="BU3839" s="24"/>
    </row>
    <row r="3840" spans="73:73" ht="50.25" hidden="1" customHeight="1">
      <c r="BU3840" s="24"/>
    </row>
    <row r="3841" spans="73:73" ht="50.25" hidden="1" customHeight="1">
      <c r="BU3841" s="24"/>
    </row>
    <row r="3842" spans="73:73" ht="50.25" hidden="1" customHeight="1">
      <c r="BU3842" s="24"/>
    </row>
    <row r="3843" spans="73:73" ht="50.25" hidden="1" customHeight="1">
      <c r="BU3843" s="24"/>
    </row>
    <row r="3844" spans="73:73" ht="50.25" hidden="1" customHeight="1">
      <c r="BU3844" s="24"/>
    </row>
    <row r="3845" spans="73:73" ht="50.25" hidden="1" customHeight="1">
      <c r="BU3845" s="24"/>
    </row>
    <row r="3846" spans="73:73" ht="50.25" hidden="1" customHeight="1">
      <c r="BU3846" s="24"/>
    </row>
    <row r="3847" spans="73:73" ht="50.25" hidden="1" customHeight="1">
      <c r="BU3847" s="24"/>
    </row>
    <row r="3848" spans="73:73" ht="50.25" hidden="1" customHeight="1">
      <c r="BU3848" s="24"/>
    </row>
    <row r="3849" spans="73:73" ht="50.25" hidden="1" customHeight="1">
      <c r="BU3849" s="24"/>
    </row>
    <row r="3850" spans="73:73" ht="50.25" hidden="1" customHeight="1">
      <c r="BU3850" s="24"/>
    </row>
    <row r="3851" spans="73:73" ht="50.25" hidden="1" customHeight="1">
      <c r="BU3851" s="24"/>
    </row>
    <row r="3852" spans="73:73" ht="50.25" hidden="1" customHeight="1">
      <c r="BU3852" s="24"/>
    </row>
    <row r="3853" spans="73:73" ht="50.25" hidden="1" customHeight="1">
      <c r="BU3853" s="24"/>
    </row>
    <row r="3854" spans="73:73" ht="50.25" hidden="1" customHeight="1">
      <c r="BU3854" s="24"/>
    </row>
    <row r="3855" spans="73:73" ht="50.25" hidden="1" customHeight="1">
      <c r="BU3855" s="24"/>
    </row>
    <row r="3856" spans="73:73" ht="50.25" hidden="1" customHeight="1">
      <c r="BU3856" s="24"/>
    </row>
    <row r="3857" spans="73:73" ht="50.25" hidden="1" customHeight="1">
      <c r="BU3857" s="24"/>
    </row>
    <row r="3858" spans="73:73" ht="50.25" hidden="1" customHeight="1">
      <c r="BU3858" s="24"/>
    </row>
    <row r="3859" spans="73:73" ht="50.25" hidden="1" customHeight="1">
      <c r="BU3859" s="24"/>
    </row>
    <row r="3860" spans="73:73" ht="50.25" hidden="1" customHeight="1">
      <c r="BU3860" s="24"/>
    </row>
    <row r="3861" spans="73:73" ht="50.25" hidden="1" customHeight="1">
      <c r="BU3861" s="24"/>
    </row>
    <row r="3862" spans="73:73" ht="50.25" hidden="1" customHeight="1">
      <c r="BU3862" s="24"/>
    </row>
    <row r="3863" spans="73:73" ht="50.25" hidden="1" customHeight="1">
      <c r="BU3863" s="24"/>
    </row>
    <row r="3864" spans="73:73" ht="50.25" hidden="1" customHeight="1">
      <c r="BU3864" s="24"/>
    </row>
    <row r="3865" spans="73:73" ht="50.25" hidden="1" customHeight="1">
      <c r="BU3865" s="24"/>
    </row>
    <row r="3866" spans="73:73" ht="50.25" hidden="1" customHeight="1">
      <c r="BU3866" s="24"/>
    </row>
    <row r="3867" spans="73:73" ht="50.25" hidden="1" customHeight="1">
      <c r="BU3867" s="24"/>
    </row>
    <row r="3868" spans="73:73" ht="50.25" hidden="1" customHeight="1">
      <c r="BU3868" s="24"/>
    </row>
    <row r="3869" spans="73:73" ht="50.25" hidden="1" customHeight="1">
      <c r="BU3869" s="24"/>
    </row>
    <row r="3870" spans="73:73" ht="50.25" hidden="1" customHeight="1">
      <c r="BU3870" s="24"/>
    </row>
    <row r="3871" spans="73:73" ht="50.25" hidden="1" customHeight="1">
      <c r="BU3871" s="24"/>
    </row>
    <row r="3872" spans="73:73" ht="50.25" hidden="1" customHeight="1">
      <c r="BU3872" s="24"/>
    </row>
    <row r="3873" spans="73:73" ht="50.25" hidden="1" customHeight="1">
      <c r="BU3873" s="24"/>
    </row>
    <row r="3874" spans="73:73" ht="50.25" hidden="1" customHeight="1">
      <c r="BU3874" s="24"/>
    </row>
    <row r="3875" spans="73:73" ht="50.25" hidden="1" customHeight="1">
      <c r="BU3875" s="24"/>
    </row>
    <row r="3876" spans="73:73" ht="50.25" hidden="1" customHeight="1">
      <c r="BU3876" s="24"/>
    </row>
    <row r="3877" spans="73:73" ht="50.25" hidden="1" customHeight="1">
      <c r="BU3877" s="24"/>
    </row>
    <row r="3878" spans="73:73" ht="50.25" hidden="1" customHeight="1">
      <c r="BU3878" s="24"/>
    </row>
    <row r="3879" spans="73:73" ht="50.25" hidden="1" customHeight="1">
      <c r="BU3879" s="24"/>
    </row>
    <row r="3880" spans="73:73" ht="50.25" hidden="1" customHeight="1">
      <c r="BU3880" s="24"/>
    </row>
    <row r="3881" spans="73:73" ht="50.25" hidden="1" customHeight="1">
      <c r="BU3881" s="24"/>
    </row>
    <row r="3882" spans="73:73" ht="50.25" hidden="1" customHeight="1">
      <c r="BU3882" s="24"/>
    </row>
    <row r="3883" spans="73:73" ht="50.25" hidden="1" customHeight="1">
      <c r="BU3883" s="24"/>
    </row>
    <row r="3884" spans="73:73" ht="50.25" hidden="1" customHeight="1">
      <c r="BU3884" s="24"/>
    </row>
    <row r="3885" spans="73:73" ht="50.25" hidden="1" customHeight="1">
      <c r="BU3885" s="24"/>
    </row>
    <row r="3886" spans="73:73" ht="50.25" hidden="1" customHeight="1">
      <c r="BU3886" s="24"/>
    </row>
    <row r="3887" spans="73:73" ht="50.25" hidden="1" customHeight="1">
      <c r="BU3887" s="24"/>
    </row>
    <row r="3888" spans="73:73" ht="50.25" hidden="1" customHeight="1">
      <c r="BU3888" s="24"/>
    </row>
    <row r="3889" spans="73:73" ht="50.25" hidden="1" customHeight="1">
      <c r="BU3889" s="24"/>
    </row>
    <row r="3890" spans="73:73" ht="50.25" hidden="1" customHeight="1">
      <c r="BU3890" s="24"/>
    </row>
    <row r="3891" spans="73:73" ht="50.25" hidden="1" customHeight="1">
      <c r="BU3891" s="24"/>
    </row>
    <row r="3892" spans="73:73" ht="50.25" hidden="1" customHeight="1">
      <c r="BU3892" s="24"/>
    </row>
    <row r="3893" spans="73:73" ht="50.25" hidden="1" customHeight="1">
      <c r="BU3893" s="24"/>
    </row>
    <row r="3894" spans="73:73" ht="50.25" hidden="1" customHeight="1">
      <c r="BU3894" s="24"/>
    </row>
    <row r="3895" spans="73:73" ht="50.25" hidden="1" customHeight="1">
      <c r="BU3895" s="24"/>
    </row>
    <row r="3896" spans="73:73" ht="50.25" hidden="1" customHeight="1">
      <c r="BU3896" s="24"/>
    </row>
    <row r="3897" spans="73:73" ht="50.25" hidden="1" customHeight="1">
      <c r="BU3897" s="24"/>
    </row>
    <row r="3898" spans="73:73" ht="50.25" hidden="1" customHeight="1">
      <c r="BU3898" s="24"/>
    </row>
    <row r="3899" spans="73:73" ht="50.25" hidden="1" customHeight="1">
      <c r="BU3899" s="24"/>
    </row>
    <row r="3900" spans="73:73" ht="50.25" hidden="1" customHeight="1">
      <c r="BU3900" s="24"/>
    </row>
    <row r="3901" spans="73:73" ht="50.25" hidden="1" customHeight="1">
      <c r="BU3901" s="24"/>
    </row>
    <row r="3902" spans="73:73" ht="50.25" hidden="1" customHeight="1">
      <c r="BU3902" s="24"/>
    </row>
    <row r="3903" spans="73:73" ht="50.25" hidden="1" customHeight="1">
      <c r="BU3903" s="24"/>
    </row>
    <row r="3904" spans="73:73" ht="50.25" hidden="1" customHeight="1">
      <c r="BU3904" s="24"/>
    </row>
    <row r="3905" spans="73:73" ht="50.25" hidden="1" customHeight="1">
      <c r="BU3905" s="24"/>
    </row>
    <row r="3906" spans="73:73" ht="50.25" hidden="1" customHeight="1">
      <c r="BU3906" s="24"/>
    </row>
    <row r="3907" spans="73:73" ht="50.25" hidden="1" customHeight="1">
      <c r="BU3907" s="24"/>
    </row>
    <row r="3908" spans="73:73" ht="50.25" hidden="1" customHeight="1">
      <c r="BU3908" s="24"/>
    </row>
    <row r="3909" spans="73:73" ht="50.25" hidden="1" customHeight="1">
      <c r="BU3909" s="24"/>
    </row>
    <row r="3910" spans="73:73" ht="50.25" hidden="1" customHeight="1">
      <c r="BU3910" s="24"/>
    </row>
    <row r="3911" spans="73:73" ht="50.25" hidden="1" customHeight="1">
      <c r="BU3911" s="24"/>
    </row>
    <row r="3912" spans="73:73" ht="50.25" hidden="1" customHeight="1">
      <c r="BU3912" s="24"/>
    </row>
    <row r="3913" spans="73:73" ht="50.25" hidden="1" customHeight="1">
      <c r="BU3913" s="24"/>
    </row>
    <row r="3914" spans="73:73" ht="50.25" hidden="1" customHeight="1">
      <c r="BU3914" s="24"/>
    </row>
    <row r="3915" spans="73:73" ht="50.25" hidden="1" customHeight="1">
      <c r="BU3915" s="24"/>
    </row>
    <row r="3916" spans="73:73" ht="50.25" hidden="1" customHeight="1">
      <c r="BU3916" s="24"/>
    </row>
    <row r="3917" spans="73:73" ht="50.25" hidden="1" customHeight="1">
      <c r="BU3917" s="24"/>
    </row>
    <row r="3918" spans="73:73" ht="50.25" hidden="1" customHeight="1">
      <c r="BU3918" s="24"/>
    </row>
    <row r="3919" spans="73:73" ht="50.25" hidden="1" customHeight="1">
      <c r="BU3919" s="24"/>
    </row>
    <row r="3920" spans="73:73" ht="50.25" hidden="1" customHeight="1">
      <c r="BU3920" s="24"/>
    </row>
    <row r="3921" spans="73:73" ht="50.25" hidden="1" customHeight="1">
      <c r="BU3921" s="24"/>
    </row>
    <row r="3922" spans="73:73" ht="50.25" hidden="1" customHeight="1">
      <c r="BU3922" s="24"/>
    </row>
    <row r="3923" spans="73:73" ht="50.25" hidden="1" customHeight="1">
      <c r="BU3923" s="24"/>
    </row>
    <row r="3924" spans="73:73" ht="50.25" hidden="1" customHeight="1">
      <c r="BU3924" s="24"/>
    </row>
    <row r="3925" spans="73:73" ht="50.25" hidden="1" customHeight="1">
      <c r="BU3925" s="24"/>
    </row>
    <row r="3926" spans="73:73" ht="50.25" hidden="1" customHeight="1">
      <c r="BU3926" s="24"/>
    </row>
    <row r="3927" spans="73:73" ht="50.25" hidden="1" customHeight="1">
      <c r="BU3927" s="24"/>
    </row>
    <row r="3928" spans="73:73" ht="50.25" hidden="1" customHeight="1">
      <c r="BU3928" s="24"/>
    </row>
    <row r="3929" spans="73:73" ht="50.25" hidden="1" customHeight="1">
      <c r="BU3929" s="24"/>
    </row>
    <row r="3930" spans="73:73" ht="50.25" hidden="1" customHeight="1">
      <c r="BU3930" s="24"/>
    </row>
    <row r="3931" spans="73:73" ht="50.25" hidden="1" customHeight="1">
      <c r="BU3931" s="24"/>
    </row>
    <row r="3932" spans="73:73" ht="50.25" hidden="1" customHeight="1">
      <c r="BU3932" s="24"/>
    </row>
    <row r="3933" spans="73:73" ht="50.25" hidden="1" customHeight="1">
      <c r="BU3933" s="24"/>
    </row>
    <row r="3934" spans="73:73" ht="50.25" hidden="1" customHeight="1">
      <c r="BU3934" s="24"/>
    </row>
    <row r="3935" spans="73:73" ht="50.25" hidden="1" customHeight="1">
      <c r="BU3935" s="24"/>
    </row>
    <row r="3936" spans="73:73" ht="50.25" hidden="1" customHeight="1">
      <c r="BU3936" s="24"/>
    </row>
    <row r="3937" spans="73:73" ht="50.25" hidden="1" customHeight="1">
      <c r="BU3937" s="24"/>
    </row>
    <row r="3938" spans="73:73" ht="50.25" hidden="1" customHeight="1">
      <c r="BU3938" s="24"/>
    </row>
    <row r="3939" spans="73:73" ht="50.25" hidden="1" customHeight="1">
      <c r="BU3939" s="24"/>
    </row>
    <row r="3940" spans="73:73" ht="50.25" hidden="1" customHeight="1">
      <c r="BU3940" s="24"/>
    </row>
    <row r="3941" spans="73:73" ht="50.25" hidden="1" customHeight="1">
      <c r="BU3941" s="24"/>
    </row>
    <row r="3942" spans="73:73" ht="50.25" hidden="1" customHeight="1">
      <c r="BU3942" s="24"/>
    </row>
    <row r="3943" spans="73:73" ht="50.25" hidden="1" customHeight="1">
      <c r="BU3943" s="24"/>
    </row>
    <row r="3944" spans="73:73" ht="50.25" hidden="1" customHeight="1">
      <c r="BU3944" s="24"/>
    </row>
    <row r="3945" spans="73:73" ht="50.25" hidden="1" customHeight="1">
      <c r="BU3945" s="24"/>
    </row>
    <row r="3946" spans="73:73" ht="50.25" hidden="1" customHeight="1">
      <c r="BU3946" s="24"/>
    </row>
    <row r="3947" spans="73:73" ht="50.25" hidden="1" customHeight="1">
      <c r="BU3947" s="24"/>
    </row>
    <row r="3948" spans="73:73" ht="50.25" hidden="1" customHeight="1">
      <c r="BU3948" s="24"/>
    </row>
    <row r="3949" spans="73:73" ht="50.25" hidden="1" customHeight="1">
      <c r="BU3949" s="24"/>
    </row>
    <row r="3950" spans="73:73" ht="50.25" hidden="1" customHeight="1">
      <c r="BU3950" s="24"/>
    </row>
    <row r="3951" spans="73:73" ht="50.25" hidden="1" customHeight="1">
      <c r="BU3951" s="24"/>
    </row>
    <row r="3952" spans="73:73" ht="50.25" hidden="1" customHeight="1">
      <c r="BU3952" s="24"/>
    </row>
    <row r="3953" spans="73:73" ht="50.25" hidden="1" customHeight="1">
      <c r="BU3953" s="24"/>
    </row>
    <row r="3954" spans="73:73" ht="50.25" hidden="1" customHeight="1">
      <c r="BU3954" s="24"/>
    </row>
    <row r="3955" spans="73:73" ht="50.25" hidden="1" customHeight="1">
      <c r="BU3955" s="24"/>
    </row>
    <row r="3956" spans="73:73" ht="50.25" hidden="1" customHeight="1">
      <c r="BU3956" s="24"/>
    </row>
    <row r="3957" spans="73:73" ht="50.25" hidden="1" customHeight="1">
      <c r="BU3957" s="24"/>
    </row>
    <row r="3958" spans="73:73" ht="50.25" hidden="1" customHeight="1">
      <c r="BU3958" s="24"/>
    </row>
    <row r="3959" spans="73:73" ht="50.25" hidden="1" customHeight="1">
      <c r="BU3959" s="24"/>
    </row>
    <row r="3960" spans="73:73" ht="50.25" hidden="1" customHeight="1">
      <c r="BU3960" s="24"/>
    </row>
    <row r="3961" spans="73:73" ht="50.25" hidden="1" customHeight="1">
      <c r="BU3961" s="24"/>
    </row>
    <row r="3962" spans="73:73" ht="50.25" hidden="1" customHeight="1">
      <c r="BU3962" s="24"/>
    </row>
    <row r="3963" spans="73:73" ht="50.25" hidden="1" customHeight="1">
      <c r="BU3963" s="24"/>
    </row>
    <row r="3964" spans="73:73" ht="50.25" hidden="1" customHeight="1">
      <c r="BU3964" s="24"/>
    </row>
    <row r="3965" spans="73:73" ht="50.25" hidden="1" customHeight="1">
      <c r="BU3965" s="24"/>
    </row>
    <row r="3966" spans="73:73" ht="50.25" hidden="1" customHeight="1">
      <c r="BU3966" s="24"/>
    </row>
    <row r="3967" spans="73:73" ht="50.25" hidden="1" customHeight="1">
      <c r="BU3967" s="24"/>
    </row>
    <row r="3968" spans="73:73" ht="50.25" hidden="1" customHeight="1">
      <c r="BU3968" s="24"/>
    </row>
    <row r="3969" spans="73:73" ht="50.25" hidden="1" customHeight="1">
      <c r="BU3969" s="24"/>
    </row>
    <row r="3970" spans="73:73" ht="50.25" hidden="1" customHeight="1">
      <c r="BU3970" s="24"/>
    </row>
    <row r="3971" spans="73:73" ht="50.25" hidden="1" customHeight="1">
      <c r="BU3971" s="24"/>
    </row>
    <row r="3972" spans="73:73" ht="50.25" hidden="1" customHeight="1">
      <c r="BU3972" s="24"/>
    </row>
    <row r="3973" spans="73:73" ht="50.25" hidden="1" customHeight="1">
      <c r="BU3973" s="24"/>
    </row>
    <row r="3974" spans="73:73" ht="50.25" hidden="1" customHeight="1">
      <c r="BU3974" s="24"/>
    </row>
    <row r="3975" spans="73:73" ht="50.25" hidden="1" customHeight="1">
      <c r="BU3975" s="24"/>
    </row>
    <row r="3976" spans="73:73" ht="50.25" hidden="1" customHeight="1">
      <c r="BU3976" s="24"/>
    </row>
    <row r="3977" spans="73:73" ht="50.25" hidden="1" customHeight="1">
      <c r="BU3977" s="24"/>
    </row>
    <row r="3978" spans="73:73" ht="50.25" hidden="1" customHeight="1">
      <c r="BU3978" s="24"/>
    </row>
    <row r="3979" spans="73:73" ht="50.25" hidden="1" customHeight="1">
      <c r="BU3979" s="24"/>
    </row>
    <row r="3980" spans="73:73" ht="50.25" hidden="1" customHeight="1">
      <c r="BU3980" s="24"/>
    </row>
    <row r="3981" spans="73:73" ht="50.25" hidden="1" customHeight="1">
      <c r="BU3981" s="24"/>
    </row>
    <row r="3982" spans="73:73" ht="50.25" hidden="1" customHeight="1">
      <c r="BU3982" s="24"/>
    </row>
    <row r="3983" spans="73:73" ht="50.25" hidden="1" customHeight="1">
      <c r="BU3983" s="24"/>
    </row>
    <row r="3984" spans="73:73" ht="50.25" hidden="1" customHeight="1">
      <c r="BU3984" s="24"/>
    </row>
    <row r="3985" spans="73:73" ht="50.25" hidden="1" customHeight="1">
      <c r="BU3985" s="24"/>
    </row>
    <row r="3986" spans="73:73" ht="50.25" hidden="1" customHeight="1">
      <c r="BU3986" s="24"/>
    </row>
    <row r="3987" spans="73:73" ht="50.25" hidden="1" customHeight="1">
      <c r="BU3987" s="24"/>
    </row>
    <row r="3988" spans="73:73" ht="50.25" hidden="1" customHeight="1">
      <c r="BU3988" s="24"/>
    </row>
    <row r="3989" spans="73:73" ht="50.25" hidden="1" customHeight="1">
      <c r="BU3989" s="24"/>
    </row>
    <row r="3990" spans="73:73" ht="50.25" hidden="1" customHeight="1">
      <c r="BU3990" s="24"/>
    </row>
    <row r="3991" spans="73:73" ht="50.25" hidden="1" customHeight="1">
      <c r="BU3991" s="24"/>
    </row>
    <row r="3992" spans="73:73" ht="50.25" hidden="1" customHeight="1">
      <c r="BU3992" s="24"/>
    </row>
    <row r="3993" spans="73:73" ht="50.25" hidden="1" customHeight="1">
      <c r="BU3993" s="24"/>
    </row>
    <row r="3994" spans="73:73" ht="50.25" hidden="1" customHeight="1">
      <c r="BU3994" s="24"/>
    </row>
    <row r="3995" spans="73:73" ht="50.25" hidden="1" customHeight="1">
      <c r="BU3995" s="24"/>
    </row>
    <row r="3996" spans="73:73" ht="50.25" hidden="1" customHeight="1">
      <c r="BU3996" s="24"/>
    </row>
    <row r="3997" spans="73:73" ht="50.25" hidden="1" customHeight="1">
      <c r="BU3997" s="24"/>
    </row>
    <row r="3998" spans="73:73" ht="50.25" hidden="1" customHeight="1">
      <c r="BU3998" s="24"/>
    </row>
    <row r="3999" spans="73:73" ht="50.25" hidden="1" customHeight="1">
      <c r="BU3999" s="24"/>
    </row>
    <row r="4000" spans="73:73" ht="50.25" hidden="1" customHeight="1">
      <c r="BU4000" s="24"/>
    </row>
    <row r="4001" spans="73:73" ht="50.25" hidden="1" customHeight="1">
      <c r="BU4001" s="24"/>
    </row>
    <row r="4002" spans="73:73" ht="50.25" hidden="1" customHeight="1">
      <c r="BU4002" s="24"/>
    </row>
    <row r="4003" spans="73:73" ht="50.25" hidden="1" customHeight="1">
      <c r="BU4003" s="24"/>
    </row>
    <row r="4004" spans="73:73" ht="50.25" hidden="1" customHeight="1">
      <c r="BU4004" s="24"/>
    </row>
    <row r="4005" spans="73:73" ht="50.25" hidden="1" customHeight="1">
      <c r="BU4005" s="24"/>
    </row>
    <row r="4006" spans="73:73" ht="50.25" hidden="1" customHeight="1">
      <c r="BU4006" s="24"/>
    </row>
    <row r="4007" spans="73:73" ht="50.25" hidden="1" customHeight="1">
      <c r="BU4007" s="24"/>
    </row>
    <row r="4008" spans="73:73" ht="50.25" hidden="1" customHeight="1">
      <c r="BU4008" s="24"/>
    </row>
    <row r="4009" spans="73:73" ht="50.25" hidden="1" customHeight="1">
      <c r="BU4009" s="24"/>
    </row>
    <row r="4010" spans="73:73" ht="50.25" hidden="1" customHeight="1">
      <c r="BU4010" s="24"/>
    </row>
    <row r="4011" spans="73:73" ht="50.25" hidden="1" customHeight="1">
      <c r="BU4011" s="24"/>
    </row>
    <row r="4012" spans="73:73" ht="50.25" hidden="1" customHeight="1">
      <c r="BU4012" s="24"/>
    </row>
    <row r="4013" spans="73:73" ht="50.25" hidden="1" customHeight="1">
      <c r="BU4013" s="24"/>
    </row>
    <row r="4014" spans="73:73" ht="50.25" hidden="1" customHeight="1">
      <c r="BU4014" s="24"/>
    </row>
    <row r="4015" spans="73:73" ht="50.25" hidden="1" customHeight="1">
      <c r="BU4015" s="24"/>
    </row>
    <row r="4016" spans="73:73" ht="50.25" hidden="1" customHeight="1">
      <c r="BU4016" s="24"/>
    </row>
    <row r="4017" spans="73:73" ht="50.25" hidden="1" customHeight="1">
      <c r="BU4017" s="24"/>
    </row>
    <row r="4018" spans="73:73" ht="50.25" hidden="1" customHeight="1">
      <c r="BU4018" s="24"/>
    </row>
    <row r="4019" spans="73:73" ht="50.25" hidden="1" customHeight="1">
      <c r="BU4019" s="24"/>
    </row>
    <row r="4020" spans="73:73" ht="50.25" hidden="1" customHeight="1">
      <c r="BU4020" s="24"/>
    </row>
    <row r="4021" spans="73:73" ht="50.25" hidden="1" customHeight="1">
      <c r="BU4021" s="24"/>
    </row>
    <row r="4022" spans="73:73" ht="50.25" hidden="1" customHeight="1">
      <c r="BU4022" s="24"/>
    </row>
    <row r="4023" spans="73:73" ht="50.25" hidden="1" customHeight="1">
      <c r="BU4023" s="24"/>
    </row>
    <row r="4024" spans="73:73" ht="50.25" hidden="1" customHeight="1">
      <c r="BU4024" s="24"/>
    </row>
    <row r="4025" spans="73:73" ht="50.25" hidden="1" customHeight="1">
      <c r="BU4025" s="24"/>
    </row>
    <row r="4026" spans="73:73" ht="50.25" hidden="1" customHeight="1">
      <c r="BU4026" s="24"/>
    </row>
    <row r="4027" spans="73:73" ht="50.25" hidden="1" customHeight="1">
      <c r="BU4027" s="24"/>
    </row>
    <row r="4028" spans="73:73" ht="50.25" hidden="1" customHeight="1">
      <c r="BU4028" s="24"/>
    </row>
    <row r="4029" spans="73:73" ht="50.25" hidden="1" customHeight="1">
      <c r="BU4029" s="24"/>
    </row>
    <row r="4030" spans="73:73" ht="50.25" hidden="1" customHeight="1">
      <c r="BU4030" s="24"/>
    </row>
    <row r="4031" spans="73:73" ht="50.25" hidden="1" customHeight="1">
      <c r="BU4031" s="24"/>
    </row>
    <row r="4032" spans="73:73" ht="50.25" hidden="1" customHeight="1">
      <c r="BU4032" s="24"/>
    </row>
    <row r="4033" spans="73:73" ht="50.25" hidden="1" customHeight="1">
      <c r="BU4033" s="24"/>
    </row>
    <row r="4034" spans="73:73" ht="50.25" hidden="1" customHeight="1">
      <c r="BU4034" s="24"/>
    </row>
    <row r="4035" spans="73:73" ht="50.25" hidden="1" customHeight="1">
      <c r="BU4035" s="24"/>
    </row>
    <row r="4036" spans="73:73" ht="50.25" hidden="1" customHeight="1">
      <c r="BU4036" s="24"/>
    </row>
    <row r="4037" spans="73:73" ht="50.25" hidden="1" customHeight="1">
      <c r="BU4037" s="24"/>
    </row>
    <row r="4038" spans="73:73" ht="50.25" hidden="1" customHeight="1">
      <c r="BU4038" s="24"/>
    </row>
    <row r="4039" spans="73:73" ht="50.25" hidden="1" customHeight="1">
      <c r="BU4039" s="24"/>
    </row>
    <row r="4040" spans="73:73" ht="50.25" hidden="1" customHeight="1">
      <c r="BU4040" s="24"/>
    </row>
    <row r="4041" spans="73:73" ht="50.25" hidden="1" customHeight="1">
      <c r="BU4041" s="24"/>
    </row>
    <row r="4042" spans="73:73" ht="50.25" hidden="1" customHeight="1">
      <c r="BU4042" s="24"/>
    </row>
    <row r="4043" spans="73:73" ht="50.25" hidden="1" customHeight="1">
      <c r="BU4043" s="24"/>
    </row>
    <row r="4044" spans="73:73" ht="50.25" hidden="1" customHeight="1">
      <c r="BU4044" s="24"/>
    </row>
    <row r="4045" spans="73:73" ht="50.25" hidden="1" customHeight="1">
      <c r="BU4045" s="24"/>
    </row>
    <row r="4046" spans="73:73" ht="50.25" hidden="1" customHeight="1">
      <c r="BU4046" s="24"/>
    </row>
    <row r="4047" spans="73:73" ht="50.25" hidden="1" customHeight="1">
      <c r="BU4047" s="24"/>
    </row>
    <row r="4048" spans="73:73" ht="50.25" hidden="1" customHeight="1">
      <c r="BU4048" s="24"/>
    </row>
    <row r="4049" spans="73:73" ht="50.25" hidden="1" customHeight="1">
      <c r="BU4049" s="24"/>
    </row>
    <row r="4050" spans="73:73" ht="50.25" hidden="1" customHeight="1">
      <c r="BU4050" s="24"/>
    </row>
    <row r="4051" spans="73:73" ht="50.25" hidden="1" customHeight="1">
      <c r="BU4051" s="24"/>
    </row>
    <row r="4052" spans="73:73" ht="50.25" hidden="1" customHeight="1">
      <c r="BU4052" s="24"/>
    </row>
    <row r="4053" spans="73:73" ht="50.25" hidden="1" customHeight="1">
      <c r="BU4053" s="24"/>
    </row>
    <row r="4054" spans="73:73" ht="50.25" hidden="1" customHeight="1">
      <c r="BU4054" s="24"/>
    </row>
    <row r="4055" spans="73:73" ht="50.25" hidden="1" customHeight="1">
      <c r="BU4055" s="24"/>
    </row>
    <row r="4056" spans="73:73" ht="50.25" hidden="1" customHeight="1">
      <c r="BU4056" s="24"/>
    </row>
    <row r="4057" spans="73:73" ht="50.25" hidden="1" customHeight="1">
      <c r="BU4057" s="24"/>
    </row>
    <row r="4058" spans="73:73" ht="50.25" hidden="1" customHeight="1">
      <c r="BU4058" s="24"/>
    </row>
    <row r="4059" spans="73:73" ht="50.25" hidden="1" customHeight="1">
      <c r="BU4059" s="24"/>
    </row>
    <row r="4060" spans="73:73" ht="50.25" hidden="1" customHeight="1">
      <c r="BU4060" s="24"/>
    </row>
    <row r="4061" spans="73:73" ht="50.25" hidden="1" customHeight="1">
      <c r="BU4061" s="24"/>
    </row>
    <row r="4062" spans="73:73" ht="50.25" hidden="1" customHeight="1">
      <c r="BU4062" s="24"/>
    </row>
    <row r="4063" spans="73:73" ht="50.25" hidden="1" customHeight="1">
      <c r="BU4063" s="24"/>
    </row>
    <row r="4064" spans="73:73" ht="50.25" hidden="1" customHeight="1">
      <c r="BU4064" s="24"/>
    </row>
    <row r="4065" spans="73:73" ht="50.25" hidden="1" customHeight="1">
      <c r="BU4065" s="24"/>
    </row>
    <row r="4066" spans="73:73" ht="50.25" hidden="1" customHeight="1">
      <c r="BU4066" s="24"/>
    </row>
    <row r="4067" spans="73:73" ht="50.25" hidden="1" customHeight="1">
      <c r="BU4067" s="24"/>
    </row>
    <row r="4068" spans="73:73" ht="50.25" hidden="1" customHeight="1">
      <c r="BU4068" s="24"/>
    </row>
    <row r="4069" spans="73:73" ht="50.25" hidden="1" customHeight="1">
      <c r="BU4069" s="24"/>
    </row>
    <row r="4070" spans="73:73" ht="50.25" hidden="1" customHeight="1">
      <c r="BU4070" s="24"/>
    </row>
    <row r="4071" spans="73:73" ht="50.25" hidden="1" customHeight="1">
      <c r="BU4071" s="24"/>
    </row>
    <row r="4072" spans="73:73" ht="50.25" hidden="1" customHeight="1">
      <c r="BU4072" s="24"/>
    </row>
    <row r="4073" spans="73:73" ht="50.25" hidden="1" customHeight="1">
      <c r="BU4073" s="24"/>
    </row>
    <row r="4074" spans="73:73" ht="50.25" hidden="1" customHeight="1">
      <c r="BU4074" s="24"/>
    </row>
    <row r="4075" spans="73:73" ht="50.25" hidden="1" customHeight="1">
      <c r="BU4075" s="24"/>
    </row>
    <row r="4076" spans="73:73" ht="50.25" hidden="1" customHeight="1">
      <c r="BU4076" s="24"/>
    </row>
    <row r="4077" spans="73:73" ht="50.25" hidden="1" customHeight="1">
      <c r="BU4077" s="24"/>
    </row>
    <row r="4078" spans="73:73" ht="50.25" hidden="1" customHeight="1">
      <c r="BU4078" s="24"/>
    </row>
    <row r="4079" spans="73:73" ht="50.25" hidden="1" customHeight="1">
      <c r="BU4079" s="24"/>
    </row>
    <row r="4080" spans="73:73" ht="50.25" hidden="1" customHeight="1">
      <c r="BU4080" s="24"/>
    </row>
    <row r="4081" spans="73:73" ht="50.25" hidden="1" customHeight="1">
      <c r="BU4081" s="24"/>
    </row>
    <row r="4082" spans="73:73" ht="50.25" hidden="1" customHeight="1">
      <c r="BU4082" s="24"/>
    </row>
    <row r="4083" spans="73:73" ht="50.25" hidden="1" customHeight="1">
      <c r="BU4083" s="24"/>
    </row>
    <row r="4084" spans="73:73" ht="50.25" hidden="1" customHeight="1">
      <c r="BU4084" s="24"/>
    </row>
    <row r="4085" spans="73:73" ht="50.25" hidden="1" customHeight="1">
      <c r="BU4085" s="24"/>
    </row>
    <row r="4086" spans="73:73" ht="50.25" hidden="1" customHeight="1">
      <c r="BU4086" s="24"/>
    </row>
    <row r="4087" spans="73:73" ht="50.25" hidden="1" customHeight="1">
      <c r="BU4087" s="24"/>
    </row>
    <row r="4088" spans="73:73" ht="50.25" hidden="1" customHeight="1">
      <c r="BU4088" s="24"/>
    </row>
    <row r="4089" spans="73:73" ht="50.25" hidden="1" customHeight="1">
      <c r="BU4089" s="24"/>
    </row>
    <row r="4090" spans="73:73" ht="50.25" hidden="1" customHeight="1">
      <c r="BU4090" s="24"/>
    </row>
    <row r="4091" spans="73:73" ht="50.25" hidden="1" customHeight="1">
      <c r="BU4091" s="24"/>
    </row>
    <row r="4092" spans="73:73" ht="50.25" hidden="1" customHeight="1">
      <c r="BU4092" s="24"/>
    </row>
    <row r="4093" spans="73:73" ht="50.25" hidden="1" customHeight="1">
      <c r="BU4093" s="24"/>
    </row>
    <row r="4094" spans="73:73" ht="50.25" hidden="1" customHeight="1">
      <c r="BU4094" s="24"/>
    </row>
    <row r="4095" spans="73:73" ht="50.25" hidden="1" customHeight="1">
      <c r="BU4095" s="24"/>
    </row>
    <row r="4096" spans="73:73" ht="50.25" hidden="1" customHeight="1">
      <c r="BU4096" s="24"/>
    </row>
    <row r="4097" spans="73:73" ht="50.25" hidden="1" customHeight="1">
      <c r="BU4097" s="24"/>
    </row>
    <row r="4098" spans="73:73" ht="50.25" hidden="1" customHeight="1">
      <c r="BU4098" s="24"/>
    </row>
    <row r="4099" spans="73:73" ht="50.25" hidden="1" customHeight="1">
      <c r="BU4099" s="24"/>
    </row>
    <row r="4100" spans="73:73" ht="50.25" hidden="1" customHeight="1">
      <c r="BU4100" s="24"/>
    </row>
    <row r="4101" spans="73:73" ht="50.25" hidden="1" customHeight="1">
      <c r="BU4101" s="24"/>
    </row>
    <row r="4102" spans="73:73" ht="50.25" hidden="1" customHeight="1">
      <c r="BU4102" s="24"/>
    </row>
    <row r="4103" spans="73:73" ht="50.25" hidden="1" customHeight="1">
      <c r="BU4103" s="24"/>
    </row>
    <row r="4104" spans="73:73" ht="50.25" hidden="1" customHeight="1">
      <c r="BU4104" s="24"/>
    </row>
    <row r="4105" spans="73:73" ht="50.25" hidden="1" customHeight="1">
      <c r="BU4105" s="24"/>
    </row>
    <row r="4106" spans="73:73" ht="50.25" hidden="1" customHeight="1">
      <c r="BU4106" s="24"/>
    </row>
    <row r="4107" spans="73:73" ht="50.25" hidden="1" customHeight="1">
      <c r="BU4107" s="24"/>
    </row>
    <row r="4108" spans="73:73" ht="50.25" hidden="1" customHeight="1">
      <c r="BU4108" s="24"/>
    </row>
    <row r="4109" spans="73:73" ht="50.25" hidden="1" customHeight="1">
      <c r="BU4109" s="24"/>
    </row>
    <row r="4110" spans="73:73" ht="50.25" hidden="1" customHeight="1">
      <c r="BU4110" s="24"/>
    </row>
    <row r="4111" spans="73:73" ht="50.25" hidden="1" customHeight="1">
      <c r="BU4111" s="24"/>
    </row>
    <row r="4112" spans="73:73" ht="50.25" hidden="1" customHeight="1">
      <c r="BU4112" s="24"/>
    </row>
    <row r="4113" spans="73:73" ht="50.25" hidden="1" customHeight="1">
      <c r="BU4113" s="24"/>
    </row>
    <row r="4114" spans="73:73" ht="50.25" hidden="1" customHeight="1">
      <c r="BU4114" s="24"/>
    </row>
    <row r="4115" spans="73:73" ht="50.25" hidden="1" customHeight="1">
      <c r="BU4115" s="24"/>
    </row>
    <row r="4116" spans="73:73" ht="50.25" hidden="1" customHeight="1">
      <c r="BU4116" s="24"/>
    </row>
    <row r="4117" spans="73:73" ht="50.25" hidden="1" customHeight="1">
      <c r="BU4117" s="24"/>
    </row>
    <row r="4118" spans="73:73" ht="50.25" hidden="1" customHeight="1">
      <c r="BU4118" s="24"/>
    </row>
    <row r="4119" spans="73:73" ht="50.25" hidden="1" customHeight="1">
      <c r="BU4119" s="24"/>
    </row>
    <row r="4120" spans="73:73" ht="50.25" hidden="1" customHeight="1">
      <c r="BU4120" s="24"/>
    </row>
    <row r="4121" spans="73:73" ht="50.25" hidden="1" customHeight="1">
      <c r="BU4121" s="24"/>
    </row>
    <row r="4122" spans="73:73" ht="50.25" hidden="1" customHeight="1">
      <c r="BU4122" s="24"/>
    </row>
    <row r="4123" spans="73:73" ht="50.25" hidden="1" customHeight="1">
      <c r="BU4123" s="24"/>
    </row>
    <row r="4124" spans="73:73" ht="50.25" hidden="1" customHeight="1">
      <c r="BU4124" s="24"/>
    </row>
    <row r="4125" spans="73:73" ht="50.25" hidden="1" customHeight="1">
      <c r="BU4125" s="24"/>
    </row>
    <row r="4126" spans="73:73" ht="50.25" hidden="1" customHeight="1">
      <c r="BU4126" s="24"/>
    </row>
    <row r="4127" spans="73:73" ht="50.25" hidden="1" customHeight="1">
      <c r="BU4127" s="24"/>
    </row>
    <row r="4128" spans="73:73" ht="50.25" hidden="1" customHeight="1">
      <c r="BU4128" s="24"/>
    </row>
    <row r="4129" spans="73:73" ht="50.25" hidden="1" customHeight="1">
      <c r="BU4129" s="24"/>
    </row>
    <row r="4130" spans="73:73" ht="50.25" hidden="1" customHeight="1">
      <c r="BU4130" s="24"/>
    </row>
    <row r="4131" spans="73:73" ht="50.25" hidden="1" customHeight="1">
      <c r="BU4131" s="24"/>
    </row>
    <row r="4132" spans="73:73" ht="50.25" hidden="1" customHeight="1">
      <c r="BU4132" s="24"/>
    </row>
    <row r="4133" spans="73:73" ht="50.25" hidden="1" customHeight="1">
      <c r="BU4133" s="24"/>
    </row>
    <row r="4134" spans="73:73" ht="50.25" hidden="1" customHeight="1">
      <c r="BU4134" s="24"/>
    </row>
    <row r="4135" spans="73:73" ht="50.25" hidden="1" customHeight="1">
      <c r="BU4135" s="24"/>
    </row>
    <row r="4136" spans="73:73" ht="50.25" hidden="1" customHeight="1">
      <c r="BU4136" s="24"/>
    </row>
    <row r="4137" spans="73:73" ht="50.25" hidden="1" customHeight="1">
      <c r="BU4137" s="24"/>
    </row>
    <row r="4138" spans="73:73" ht="50.25" hidden="1" customHeight="1">
      <c r="BU4138" s="24"/>
    </row>
    <row r="4139" spans="73:73" ht="50.25" hidden="1" customHeight="1">
      <c r="BU4139" s="24"/>
    </row>
    <row r="4140" spans="73:73" ht="50.25" hidden="1" customHeight="1">
      <c r="BU4140" s="24"/>
    </row>
    <row r="4141" spans="73:73" ht="50.25" hidden="1" customHeight="1">
      <c r="BU4141" s="24"/>
    </row>
    <row r="4142" spans="73:73" ht="50.25" hidden="1" customHeight="1">
      <c r="BU4142" s="24"/>
    </row>
    <row r="4143" spans="73:73" ht="50.25" hidden="1" customHeight="1">
      <c r="BU4143" s="24"/>
    </row>
    <row r="4144" spans="73:73" ht="50.25" hidden="1" customHeight="1">
      <c r="BU4144" s="24"/>
    </row>
    <row r="4145" spans="73:73" ht="50.25" hidden="1" customHeight="1">
      <c r="BU4145" s="24"/>
    </row>
    <row r="4146" spans="73:73" ht="50.25" hidden="1" customHeight="1">
      <c r="BU4146" s="24"/>
    </row>
    <row r="4147" spans="73:73" ht="50.25" hidden="1" customHeight="1">
      <c r="BU4147" s="24"/>
    </row>
    <row r="4148" spans="73:73" ht="50.25" hidden="1" customHeight="1">
      <c r="BU4148" s="24"/>
    </row>
    <row r="4149" spans="73:73" ht="50.25" hidden="1" customHeight="1">
      <c r="BU4149" s="24"/>
    </row>
    <row r="4150" spans="73:73" ht="50.25" hidden="1" customHeight="1">
      <c r="BU4150" s="24"/>
    </row>
    <row r="4151" spans="73:73" ht="50.25" hidden="1" customHeight="1">
      <c r="BU4151" s="24"/>
    </row>
    <row r="4152" spans="73:73" ht="50.25" hidden="1" customHeight="1">
      <c r="BU4152" s="24"/>
    </row>
    <row r="4153" spans="73:73" ht="50.25" hidden="1" customHeight="1">
      <c r="BU4153" s="24"/>
    </row>
    <row r="4154" spans="73:73" ht="50.25" hidden="1" customHeight="1">
      <c r="BU4154" s="24"/>
    </row>
    <row r="4155" spans="73:73" ht="50.25" hidden="1" customHeight="1">
      <c r="BU4155" s="24"/>
    </row>
    <row r="4156" spans="73:73" ht="50.25" hidden="1" customHeight="1">
      <c r="BU4156" s="24"/>
    </row>
    <row r="4157" spans="73:73" ht="50.25" hidden="1" customHeight="1">
      <c r="BU4157" s="24"/>
    </row>
    <row r="4158" spans="73:73" ht="50.25" hidden="1" customHeight="1">
      <c r="BU4158" s="24"/>
    </row>
    <row r="4159" spans="73:73" ht="50.25" hidden="1" customHeight="1">
      <c r="BU4159" s="24"/>
    </row>
    <row r="4160" spans="73:73" ht="50.25" hidden="1" customHeight="1">
      <c r="BU4160" s="24"/>
    </row>
    <row r="4161" spans="73:73" ht="50.25" hidden="1" customHeight="1">
      <c r="BU4161" s="24"/>
    </row>
    <row r="4162" spans="73:73" ht="50.25" hidden="1" customHeight="1">
      <c r="BU4162" s="24"/>
    </row>
    <row r="4163" spans="73:73" ht="50.25" hidden="1" customHeight="1">
      <c r="BU4163" s="24"/>
    </row>
    <row r="4164" spans="73:73" ht="50.25" hidden="1" customHeight="1">
      <c r="BU4164" s="24"/>
    </row>
    <row r="4165" spans="73:73" ht="50.25" hidden="1" customHeight="1">
      <c r="BU4165" s="24"/>
    </row>
    <row r="4166" spans="73:73" ht="50.25" hidden="1" customHeight="1">
      <c r="BU4166" s="24"/>
    </row>
    <row r="4167" spans="73:73" ht="50.25" hidden="1" customHeight="1">
      <c r="BU4167" s="24"/>
    </row>
    <row r="4168" spans="73:73" ht="50.25" hidden="1" customHeight="1">
      <c r="BU4168" s="24"/>
    </row>
    <row r="4169" spans="73:73" ht="50.25" hidden="1" customHeight="1">
      <c r="BU4169" s="24"/>
    </row>
    <row r="4170" spans="73:73" ht="50.25" hidden="1" customHeight="1">
      <c r="BU4170" s="24"/>
    </row>
    <row r="4171" spans="73:73" ht="50.25" hidden="1" customHeight="1">
      <c r="BU4171" s="24"/>
    </row>
    <row r="4172" spans="73:73" ht="50.25" hidden="1" customHeight="1">
      <c r="BU4172" s="24"/>
    </row>
    <row r="4173" spans="73:73" ht="50.25" hidden="1" customHeight="1">
      <c r="BU4173" s="24"/>
    </row>
    <row r="4174" spans="73:73" ht="50.25" hidden="1" customHeight="1">
      <c r="BU4174" s="24"/>
    </row>
    <row r="4175" spans="73:73" ht="50.25" hidden="1" customHeight="1">
      <c r="BU4175" s="24"/>
    </row>
    <row r="4176" spans="73:73" ht="50.25" hidden="1" customHeight="1">
      <c r="BU4176" s="24"/>
    </row>
    <row r="4177" spans="73:73" ht="50.25" hidden="1" customHeight="1">
      <c r="BU4177" s="24"/>
    </row>
    <row r="4178" spans="73:73" ht="50.25" hidden="1" customHeight="1">
      <c r="BU4178" s="24"/>
    </row>
    <row r="4179" spans="73:73" ht="50.25" hidden="1" customHeight="1">
      <c r="BU4179" s="24"/>
    </row>
    <row r="4180" spans="73:73" ht="50.25" hidden="1" customHeight="1">
      <c r="BU4180" s="24"/>
    </row>
    <row r="4181" spans="73:73" ht="50.25" hidden="1" customHeight="1">
      <c r="BU4181" s="24"/>
    </row>
    <row r="4182" spans="73:73" ht="50.25" hidden="1" customHeight="1">
      <c r="BU4182" s="24"/>
    </row>
    <row r="4183" spans="73:73" ht="50.25" hidden="1" customHeight="1">
      <c r="BU4183" s="24"/>
    </row>
    <row r="4184" spans="73:73" ht="50.25" hidden="1" customHeight="1">
      <c r="BU4184" s="24"/>
    </row>
    <row r="4185" spans="73:73" ht="50.25" hidden="1" customHeight="1">
      <c r="BU4185" s="24"/>
    </row>
    <row r="4186" spans="73:73" ht="50.25" hidden="1" customHeight="1">
      <c r="BU4186" s="24"/>
    </row>
    <row r="4187" spans="73:73" ht="50.25" hidden="1" customHeight="1">
      <c r="BU4187" s="24"/>
    </row>
    <row r="4188" spans="73:73" ht="50.25" hidden="1" customHeight="1">
      <c r="BU4188" s="24"/>
    </row>
    <row r="4189" spans="73:73" ht="50.25" hidden="1" customHeight="1">
      <c r="BU4189" s="24"/>
    </row>
    <row r="4190" spans="73:73" ht="50.25" hidden="1" customHeight="1">
      <c r="BU4190" s="24"/>
    </row>
    <row r="4191" spans="73:73" ht="50.25" hidden="1" customHeight="1">
      <c r="BU4191" s="24"/>
    </row>
    <row r="4192" spans="73:73" ht="50.25" hidden="1" customHeight="1">
      <c r="BU4192" s="24"/>
    </row>
    <row r="4193" spans="73:73" ht="50.25" hidden="1" customHeight="1">
      <c r="BU4193" s="24"/>
    </row>
    <row r="4194" spans="73:73" ht="50.25" hidden="1" customHeight="1">
      <c r="BU4194" s="24"/>
    </row>
    <row r="4195" spans="73:73" ht="50.25" hidden="1" customHeight="1">
      <c r="BU4195" s="24"/>
    </row>
    <row r="4196" spans="73:73" ht="50.25" hidden="1" customHeight="1">
      <c r="BU4196" s="24"/>
    </row>
    <row r="4197" spans="73:73" ht="50.25" hidden="1" customHeight="1">
      <c r="BU4197" s="24"/>
    </row>
    <row r="4198" spans="73:73" ht="50.25" hidden="1" customHeight="1">
      <c r="BU4198" s="24"/>
    </row>
    <row r="4199" spans="73:73" ht="50.25" hidden="1" customHeight="1">
      <c r="BU4199" s="24"/>
    </row>
    <row r="4200" spans="73:73" ht="50.25" hidden="1" customHeight="1">
      <c r="BU4200" s="24"/>
    </row>
    <row r="4201" spans="73:73" ht="50.25" hidden="1" customHeight="1">
      <c r="BU4201" s="24"/>
    </row>
    <row r="4202" spans="73:73" ht="50.25" hidden="1" customHeight="1">
      <c r="BU4202" s="24"/>
    </row>
    <row r="4203" spans="73:73" ht="50.25" hidden="1" customHeight="1">
      <c r="BU4203" s="24"/>
    </row>
    <row r="4204" spans="73:73" ht="50.25" hidden="1" customHeight="1">
      <c r="BU4204" s="24"/>
    </row>
    <row r="4205" spans="73:73" ht="50.25" hidden="1" customHeight="1">
      <c r="BU4205" s="24"/>
    </row>
    <row r="4206" spans="73:73" ht="50.25" hidden="1" customHeight="1">
      <c r="BU4206" s="24"/>
    </row>
    <row r="4207" spans="73:73" ht="50.25" hidden="1" customHeight="1">
      <c r="BU4207" s="24"/>
    </row>
    <row r="4208" spans="73:73" ht="50.25" hidden="1" customHeight="1">
      <c r="BU4208" s="24"/>
    </row>
    <row r="4209" spans="73:73" ht="50.25" hidden="1" customHeight="1">
      <c r="BU4209" s="24"/>
    </row>
    <row r="4210" spans="73:73" ht="50.25" hidden="1" customHeight="1">
      <c r="BU4210" s="24"/>
    </row>
    <row r="4211" spans="73:73" ht="50.25" hidden="1" customHeight="1">
      <c r="BU4211" s="24"/>
    </row>
    <row r="4212" spans="73:73" ht="50.25" hidden="1" customHeight="1">
      <c r="BU4212" s="24"/>
    </row>
    <row r="4213" spans="73:73" ht="50.25" hidden="1" customHeight="1">
      <c r="BU4213" s="24"/>
    </row>
    <row r="4214" spans="73:73" ht="50.25" hidden="1" customHeight="1">
      <c r="BU4214" s="24"/>
    </row>
    <row r="4215" spans="73:73" ht="50.25" hidden="1" customHeight="1">
      <c r="BU4215" s="24"/>
    </row>
    <row r="4216" spans="73:73" ht="50.25" hidden="1" customHeight="1">
      <c r="BU4216" s="24"/>
    </row>
    <row r="4217" spans="73:73" ht="50.25" hidden="1" customHeight="1">
      <c r="BU4217" s="24"/>
    </row>
    <row r="4218" spans="73:73" ht="50.25" hidden="1" customHeight="1">
      <c r="BU4218" s="24"/>
    </row>
    <row r="4219" spans="73:73" ht="50.25" hidden="1" customHeight="1">
      <c r="BU4219" s="24"/>
    </row>
    <row r="4220" spans="73:73" ht="50.25" hidden="1" customHeight="1">
      <c r="BU4220" s="24"/>
    </row>
    <row r="4221" spans="73:73" ht="50.25" hidden="1" customHeight="1">
      <c r="BU4221" s="24"/>
    </row>
    <row r="4222" spans="73:73" ht="50.25" hidden="1" customHeight="1">
      <c r="BU4222" s="24"/>
    </row>
    <row r="4223" spans="73:73" ht="50.25" hidden="1" customHeight="1">
      <c r="BU4223" s="24"/>
    </row>
    <row r="4224" spans="73:73" ht="50.25" hidden="1" customHeight="1">
      <c r="BU4224" s="24"/>
    </row>
    <row r="4225" spans="73:73" ht="50.25" hidden="1" customHeight="1">
      <c r="BU4225" s="24"/>
    </row>
    <row r="4226" spans="73:73" ht="50.25" hidden="1" customHeight="1">
      <c r="BU4226" s="24"/>
    </row>
    <row r="4227" spans="73:73" ht="50.25" hidden="1" customHeight="1">
      <c r="BU4227" s="24"/>
    </row>
    <row r="4228" spans="73:73" ht="50.25" hidden="1" customHeight="1">
      <c r="BU4228" s="24"/>
    </row>
    <row r="4229" spans="73:73" ht="50.25" hidden="1" customHeight="1">
      <c r="BU4229" s="24"/>
    </row>
    <row r="4230" spans="73:73" ht="50.25" hidden="1" customHeight="1">
      <c r="BU4230" s="24"/>
    </row>
    <row r="4231" spans="73:73" ht="50.25" hidden="1" customHeight="1">
      <c r="BU4231" s="24"/>
    </row>
    <row r="4232" spans="73:73" ht="50.25" hidden="1" customHeight="1">
      <c r="BU4232" s="24"/>
    </row>
    <row r="4233" spans="73:73" ht="50.25" hidden="1" customHeight="1">
      <c r="BU4233" s="24"/>
    </row>
    <row r="4234" spans="73:73" ht="50.25" hidden="1" customHeight="1">
      <c r="BU4234" s="24"/>
    </row>
    <row r="4235" spans="73:73" ht="50.25" hidden="1" customHeight="1">
      <c r="BU4235" s="24"/>
    </row>
    <row r="4236" spans="73:73" ht="50.25" hidden="1" customHeight="1">
      <c r="BU4236" s="24"/>
    </row>
    <row r="4237" spans="73:73" ht="50.25" hidden="1" customHeight="1">
      <c r="BU4237" s="24"/>
    </row>
    <row r="4238" spans="73:73" ht="50.25" hidden="1" customHeight="1">
      <c r="BU4238" s="24"/>
    </row>
    <row r="4239" spans="73:73" ht="50.25" hidden="1" customHeight="1">
      <c r="BU4239" s="24"/>
    </row>
    <row r="4240" spans="73:73" ht="50.25" hidden="1" customHeight="1">
      <c r="BU4240" s="24"/>
    </row>
    <row r="4241" spans="73:73" ht="50.25" hidden="1" customHeight="1">
      <c r="BU4241" s="24"/>
    </row>
    <row r="4242" spans="73:73" ht="50.25" hidden="1" customHeight="1">
      <c r="BU4242" s="24"/>
    </row>
    <row r="4243" spans="73:73" ht="50.25" hidden="1" customHeight="1">
      <c r="BU4243" s="24"/>
    </row>
    <row r="4244" spans="73:73" ht="50.25" hidden="1" customHeight="1">
      <c r="BU4244" s="24"/>
    </row>
    <row r="4245" spans="73:73" ht="50.25" hidden="1" customHeight="1">
      <c r="BU4245" s="24"/>
    </row>
    <row r="4246" spans="73:73" ht="50.25" hidden="1" customHeight="1">
      <c r="BU4246" s="24"/>
    </row>
    <row r="4247" spans="73:73" ht="50.25" hidden="1" customHeight="1">
      <c r="BU4247" s="24"/>
    </row>
    <row r="4248" spans="73:73" ht="50.25" hidden="1" customHeight="1">
      <c r="BU4248" s="24"/>
    </row>
    <row r="4249" spans="73:73" ht="50.25" hidden="1" customHeight="1">
      <c r="BU4249" s="24"/>
    </row>
    <row r="4250" spans="73:73" ht="50.25" hidden="1" customHeight="1">
      <c r="BU4250" s="24"/>
    </row>
    <row r="4251" spans="73:73" ht="50.25" hidden="1" customHeight="1">
      <c r="BU4251" s="24"/>
    </row>
    <row r="4252" spans="73:73" ht="50.25" hidden="1" customHeight="1">
      <c r="BU4252" s="24"/>
    </row>
    <row r="4253" spans="73:73" ht="50.25" hidden="1" customHeight="1">
      <c r="BU4253" s="24"/>
    </row>
    <row r="4254" spans="73:73" ht="50.25" hidden="1" customHeight="1">
      <c r="BU4254" s="24"/>
    </row>
    <row r="4255" spans="73:73" ht="50.25" hidden="1" customHeight="1">
      <c r="BU4255" s="24"/>
    </row>
    <row r="4256" spans="73:73" ht="50.25" hidden="1" customHeight="1">
      <c r="BU4256" s="24"/>
    </row>
    <row r="4257" spans="73:73" ht="50.25" hidden="1" customHeight="1">
      <c r="BU4257" s="24"/>
    </row>
    <row r="4258" spans="73:73" ht="50.25" hidden="1" customHeight="1">
      <c r="BU4258" s="24"/>
    </row>
    <row r="4259" spans="73:73" ht="50.25" hidden="1" customHeight="1">
      <c r="BU4259" s="24"/>
    </row>
    <row r="4260" spans="73:73" ht="50.25" hidden="1" customHeight="1">
      <c r="BU4260" s="24"/>
    </row>
    <row r="4261" spans="73:73" ht="50.25" hidden="1" customHeight="1">
      <c r="BU4261" s="24"/>
    </row>
    <row r="4262" spans="73:73" ht="50.25" hidden="1" customHeight="1">
      <c r="BU4262" s="24"/>
    </row>
    <row r="4263" spans="73:73" ht="50.25" hidden="1" customHeight="1">
      <c r="BU4263" s="24"/>
    </row>
    <row r="4264" spans="73:73" ht="50.25" hidden="1" customHeight="1">
      <c r="BU4264" s="24"/>
    </row>
    <row r="4265" spans="73:73" ht="50.25" hidden="1" customHeight="1">
      <c r="BU4265" s="24"/>
    </row>
    <row r="4266" spans="73:73" ht="50.25" hidden="1" customHeight="1">
      <c r="BU4266" s="24"/>
    </row>
    <row r="4267" spans="73:73" ht="50.25" hidden="1" customHeight="1">
      <c r="BU4267" s="24"/>
    </row>
    <row r="4268" spans="73:73" ht="50.25" hidden="1" customHeight="1">
      <c r="BU4268" s="24"/>
    </row>
    <row r="4269" spans="73:73" ht="50.25" hidden="1" customHeight="1">
      <c r="BU4269" s="24"/>
    </row>
    <row r="4270" spans="73:73" ht="50.25" hidden="1" customHeight="1">
      <c r="BU4270" s="24"/>
    </row>
    <row r="4271" spans="73:73" ht="50.25" hidden="1" customHeight="1">
      <c r="BU4271" s="24"/>
    </row>
    <row r="4272" spans="73:73" ht="50.25" hidden="1" customHeight="1">
      <c r="BU4272" s="24"/>
    </row>
    <row r="4273" spans="73:73" ht="50.25" hidden="1" customHeight="1">
      <c r="BU4273" s="24"/>
    </row>
    <row r="4274" spans="73:73" ht="50.25" hidden="1" customHeight="1">
      <c r="BU4274" s="24"/>
    </row>
    <row r="4275" spans="73:73" ht="50.25" hidden="1" customHeight="1">
      <c r="BU4275" s="24"/>
    </row>
    <row r="4276" spans="73:73" ht="50.25" hidden="1" customHeight="1">
      <c r="BU4276" s="24"/>
    </row>
    <row r="4277" spans="73:73" ht="50.25" hidden="1" customHeight="1">
      <c r="BU4277" s="24"/>
    </row>
    <row r="4278" spans="73:73" ht="50.25" hidden="1" customHeight="1">
      <c r="BU4278" s="24"/>
    </row>
    <row r="4279" spans="73:73" ht="50.25" hidden="1" customHeight="1">
      <c r="BU4279" s="24"/>
    </row>
    <row r="4280" spans="73:73" ht="50.25" hidden="1" customHeight="1">
      <c r="BU4280" s="24"/>
    </row>
    <row r="4281" spans="73:73" ht="50.25" hidden="1" customHeight="1">
      <c r="BU4281" s="24"/>
    </row>
    <row r="4282" spans="73:73" ht="50.25" hidden="1" customHeight="1">
      <c r="BU4282" s="24"/>
    </row>
    <row r="4283" spans="73:73" ht="50.25" hidden="1" customHeight="1">
      <c r="BU4283" s="24"/>
    </row>
    <row r="4284" spans="73:73" ht="50.25" hidden="1" customHeight="1">
      <c r="BU4284" s="24"/>
    </row>
    <row r="4285" spans="73:73" ht="50.25" hidden="1" customHeight="1">
      <c r="BU4285" s="24"/>
    </row>
    <row r="4286" spans="73:73" ht="50.25" hidden="1" customHeight="1">
      <c r="BU4286" s="24"/>
    </row>
    <row r="4287" spans="73:73" ht="50.25" hidden="1" customHeight="1">
      <c r="BU4287" s="24"/>
    </row>
    <row r="4288" spans="73:73" ht="50.25" hidden="1" customHeight="1">
      <c r="BU4288" s="24"/>
    </row>
    <row r="4289" spans="73:73" ht="50.25" hidden="1" customHeight="1">
      <c r="BU4289" s="24"/>
    </row>
    <row r="4290" spans="73:73" ht="50.25" hidden="1" customHeight="1">
      <c r="BU4290" s="24"/>
    </row>
    <row r="4291" spans="73:73" ht="50.25" hidden="1" customHeight="1">
      <c r="BU4291" s="24"/>
    </row>
    <row r="4292" spans="73:73" ht="50.25" hidden="1" customHeight="1">
      <c r="BU4292" s="24"/>
    </row>
    <row r="4293" spans="73:73" ht="50.25" hidden="1" customHeight="1">
      <c r="BU4293" s="24"/>
    </row>
    <row r="4294" spans="73:73" ht="50.25" hidden="1" customHeight="1">
      <c r="BU4294" s="24"/>
    </row>
    <row r="4295" spans="73:73" ht="50.25" hidden="1" customHeight="1">
      <c r="BU4295" s="24"/>
    </row>
    <row r="4296" spans="73:73" ht="50.25" hidden="1" customHeight="1">
      <c r="BU4296" s="24"/>
    </row>
    <row r="4297" spans="73:73" ht="50.25" hidden="1" customHeight="1">
      <c r="BU4297" s="24"/>
    </row>
    <row r="4298" spans="73:73" ht="50.25" hidden="1" customHeight="1">
      <c r="BU4298" s="24"/>
    </row>
    <row r="4299" spans="73:73" ht="50.25" hidden="1" customHeight="1">
      <c r="BU4299" s="24"/>
    </row>
    <row r="4300" spans="73:73" ht="50.25" hidden="1" customHeight="1">
      <c r="BU4300" s="24"/>
    </row>
    <row r="4301" spans="73:73" ht="50.25" hidden="1" customHeight="1">
      <c r="BU4301" s="24"/>
    </row>
    <row r="4302" spans="73:73" ht="50.25" hidden="1" customHeight="1">
      <c r="BU4302" s="24"/>
    </row>
    <row r="4303" spans="73:73" ht="50.25" hidden="1" customHeight="1">
      <c r="BU4303" s="24"/>
    </row>
    <row r="4304" spans="73:73" ht="50.25" hidden="1" customHeight="1">
      <c r="BU4304" s="24"/>
    </row>
    <row r="4305" spans="73:73" ht="50.25" hidden="1" customHeight="1">
      <c r="BU4305" s="24"/>
    </row>
    <row r="4306" spans="73:73" ht="50.25" hidden="1" customHeight="1">
      <c r="BU4306" s="24"/>
    </row>
    <row r="4307" spans="73:73" ht="50.25" hidden="1" customHeight="1">
      <c r="BU4307" s="24"/>
    </row>
    <row r="4308" spans="73:73" ht="50.25" hidden="1" customHeight="1">
      <c r="BU4308" s="24"/>
    </row>
    <row r="4309" spans="73:73" ht="50.25" hidden="1" customHeight="1">
      <c r="BU4309" s="24"/>
    </row>
    <row r="4310" spans="73:73" ht="50.25" hidden="1" customHeight="1">
      <c r="BU4310" s="24"/>
    </row>
    <row r="4311" spans="73:73" ht="50.25" hidden="1" customHeight="1">
      <c r="BU4311" s="24"/>
    </row>
    <row r="4312" spans="73:73" ht="50.25" hidden="1" customHeight="1">
      <c r="BU4312" s="24"/>
    </row>
    <row r="4313" spans="73:73" ht="50.25" hidden="1" customHeight="1">
      <c r="BU4313" s="24"/>
    </row>
    <row r="4314" spans="73:73" ht="50.25" hidden="1" customHeight="1">
      <c r="BU4314" s="24"/>
    </row>
    <row r="4315" spans="73:73" ht="50.25" hidden="1" customHeight="1">
      <c r="BU4315" s="24"/>
    </row>
    <row r="4316" spans="73:73" ht="50.25" hidden="1" customHeight="1">
      <c r="BU4316" s="24"/>
    </row>
    <row r="4317" spans="73:73" ht="50.25" hidden="1" customHeight="1">
      <c r="BU4317" s="24"/>
    </row>
    <row r="4318" spans="73:73" ht="50.25" hidden="1" customHeight="1">
      <c r="BU4318" s="24"/>
    </row>
    <row r="4319" spans="73:73" ht="50.25" hidden="1" customHeight="1">
      <c r="BU4319" s="24"/>
    </row>
    <row r="4320" spans="73:73" ht="50.25" hidden="1" customHeight="1">
      <c r="BU4320" s="24"/>
    </row>
    <row r="4321" spans="73:73" ht="50.25" hidden="1" customHeight="1">
      <c r="BU4321" s="24"/>
    </row>
    <row r="4322" spans="73:73" ht="50.25" hidden="1" customHeight="1">
      <c r="BU4322" s="24"/>
    </row>
    <row r="4323" spans="73:73" ht="50.25" hidden="1" customHeight="1">
      <c r="BU4323" s="24"/>
    </row>
    <row r="4324" spans="73:73" ht="50.25" hidden="1" customHeight="1">
      <c r="BU4324" s="24"/>
    </row>
    <row r="4325" spans="73:73" ht="50.25" hidden="1" customHeight="1">
      <c r="BU4325" s="24"/>
    </row>
    <row r="4326" spans="73:73" ht="50.25" hidden="1" customHeight="1">
      <c r="BU4326" s="24"/>
    </row>
    <row r="4327" spans="73:73" ht="50.25" hidden="1" customHeight="1">
      <c r="BU4327" s="24"/>
    </row>
    <row r="4328" spans="73:73" ht="50.25" hidden="1" customHeight="1">
      <c r="BU4328" s="24"/>
    </row>
    <row r="4329" spans="73:73" ht="50.25" hidden="1" customHeight="1">
      <c r="BU4329" s="24"/>
    </row>
    <row r="4330" spans="73:73" ht="50.25" hidden="1" customHeight="1">
      <c r="BU4330" s="24"/>
    </row>
    <row r="4331" spans="73:73" ht="50.25" hidden="1" customHeight="1">
      <c r="BU4331" s="24"/>
    </row>
    <row r="4332" spans="73:73" ht="50.25" hidden="1" customHeight="1">
      <c r="BU4332" s="24"/>
    </row>
    <row r="4333" spans="73:73" ht="50.25" hidden="1" customHeight="1">
      <c r="BU4333" s="24"/>
    </row>
    <row r="4334" spans="73:73" ht="50.25" hidden="1" customHeight="1">
      <c r="BU4334" s="24"/>
    </row>
    <row r="4335" spans="73:73" ht="50.25" hidden="1" customHeight="1">
      <c r="BU4335" s="24"/>
    </row>
    <row r="4336" spans="73:73" ht="50.25" hidden="1" customHeight="1">
      <c r="BU4336" s="24"/>
    </row>
    <row r="4337" spans="73:73" ht="50.25" hidden="1" customHeight="1">
      <c r="BU4337" s="24"/>
    </row>
    <row r="4338" spans="73:73" ht="50.25" hidden="1" customHeight="1">
      <c r="BU4338" s="24"/>
    </row>
    <row r="4339" spans="73:73" ht="50.25" hidden="1" customHeight="1">
      <c r="BU4339" s="24"/>
    </row>
    <row r="4340" spans="73:73" ht="50.25" hidden="1" customHeight="1">
      <c r="BU4340" s="24"/>
    </row>
    <row r="4341" spans="73:73" ht="50.25" hidden="1" customHeight="1">
      <c r="BU4341" s="24"/>
    </row>
    <row r="4342" spans="73:73" ht="50.25" hidden="1" customHeight="1">
      <c r="BU4342" s="24"/>
    </row>
    <row r="4343" spans="73:73" ht="50.25" hidden="1" customHeight="1">
      <c r="BU4343" s="24"/>
    </row>
    <row r="4344" spans="73:73" ht="50.25" hidden="1" customHeight="1">
      <c r="BU4344" s="24"/>
    </row>
    <row r="4345" spans="73:73" ht="50.25" hidden="1" customHeight="1">
      <c r="BU4345" s="24"/>
    </row>
    <row r="4346" spans="73:73" ht="50.25" hidden="1" customHeight="1">
      <c r="BU4346" s="24"/>
    </row>
    <row r="4347" spans="73:73" ht="50.25" hidden="1" customHeight="1">
      <c r="BU4347" s="24"/>
    </row>
    <row r="4348" spans="73:73" ht="50.25" hidden="1" customHeight="1">
      <c r="BU4348" s="24"/>
    </row>
    <row r="4349" spans="73:73" ht="50.25" hidden="1" customHeight="1">
      <c r="BU4349" s="24"/>
    </row>
    <row r="4350" spans="73:73" ht="50.25" hidden="1" customHeight="1">
      <c r="BU4350" s="24"/>
    </row>
    <row r="4351" spans="73:73" ht="50.25" hidden="1" customHeight="1">
      <c r="BU4351" s="24"/>
    </row>
    <row r="4352" spans="73:73" ht="50.25" hidden="1" customHeight="1">
      <c r="BU4352" s="24"/>
    </row>
    <row r="4353" spans="73:73" ht="50.25" hidden="1" customHeight="1">
      <c r="BU4353" s="24"/>
    </row>
    <row r="4354" spans="73:73" ht="50.25" hidden="1" customHeight="1">
      <c r="BU4354" s="24"/>
    </row>
    <row r="4355" spans="73:73" ht="50.25" hidden="1" customHeight="1">
      <c r="BU4355" s="24"/>
    </row>
    <row r="4356" spans="73:73" ht="50.25" hidden="1" customHeight="1">
      <c r="BU4356" s="24"/>
    </row>
    <row r="4357" spans="73:73" ht="50.25" hidden="1" customHeight="1">
      <c r="BU4357" s="24"/>
    </row>
    <row r="4358" spans="73:73" ht="50.25" hidden="1" customHeight="1">
      <c r="BU4358" s="24"/>
    </row>
    <row r="4359" spans="73:73" ht="50.25" hidden="1" customHeight="1">
      <c r="BU4359" s="24"/>
    </row>
    <row r="4360" spans="73:73" ht="50.25" hidden="1" customHeight="1">
      <c r="BU4360" s="24"/>
    </row>
    <row r="4361" spans="73:73" ht="50.25" hidden="1" customHeight="1">
      <c r="BU4361" s="24"/>
    </row>
    <row r="4362" spans="73:73" ht="50.25" hidden="1" customHeight="1">
      <c r="BU4362" s="24"/>
    </row>
    <row r="4363" spans="73:73" ht="50.25" hidden="1" customHeight="1">
      <c r="BU4363" s="24"/>
    </row>
    <row r="4364" spans="73:73" ht="50.25" hidden="1" customHeight="1">
      <c r="BU4364" s="24"/>
    </row>
    <row r="4365" spans="73:73" ht="50.25" hidden="1" customHeight="1">
      <c r="BU4365" s="24"/>
    </row>
    <row r="4366" spans="73:73" ht="50.25" hidden="1" customHeight="1">
      <c r="BU4366" s="24"/>
    </row>
    <row r="4367" spans="73:73" ht="50.25" hidden="1" customHeight="1">
      <c r="BU4367" s="24"/>
    </row>
    <row r="4368" spans="73:73" ht="50.25" hidden="1" customHeight="1">
      <c r="BU4368" s="24"/>
    </row>
    <row r="4369" spans="73:73" ht="50.25" hidden="1" customHeight="1">
      <c r="BU4369" s="24"/>
    </row>
    <row r="4370" spans="73:73" ht="50.25" hidden="1" customHeight="1">
      <c r="BU4370" s="24"/>
    </row>
    <row r="4371" spans="73:73" ht="50.25" hidden="1" customHeight="1">
      <c r="BU4371" s="24"/>
    </row>
    <row r="4372" spans="73:73" ht="50.25" hidden="1" customHeight="1">
      <c r="BU4372" s="24"/>
    </row>
    <row r="4373" spans="73:73" ht="50.25" hidden="1" customHeight="1">
      <c r="BU4373" s="24"/>
    </row>
    <row r="4374" spans="73:73" ht="50.25" hidden="1" customHeight="1">
      <c r="BU4374" s="24"/>
    </row>
    <row r="4375" spans="73:73" ht="50.25" hidden="1" customHeight="1">
      <c r="BU4375" s="24"/>
    </row>
    <row r="4376" spans="73:73" ht="50.25" hidden="1" customHeight="1">
      <c r="BU4376" s="24"/>
    </row>
    <row r="4377" spans="73:73" ht="50.25" hidden="1" customHeight="1">
      <c r="BU4377" s="24"/>
    </row>
    <row r="4378" spans="73:73" ht="50.25" hidden="1" customHeight="1">
      <c r="BU4378" s="24"/>
    </row>
    <row r="4379" spans="73:73" ht="50.25" hidden="1" customHeight="1">
      <c r="BU4379" s="24"/>
    </row>
    <row r="4380" spans="73:73" ht="50.25" hidden="1" customHeight="1">
      <c r="BU4380" s="24"/>
    </row>
    <row r="4381" spans="73:73" ht="50.25" hidden="1" customHeight="1">
      <c r="BU4381" s="24"/>
    </row>
    <row r="4382" spans="73:73" ht="50.25" hidden="1" customHeight="1">
      <c r="BU4382" s="24"/>
    </row>
    <row r="4383" spans="73:73" ht="50.25" hidden="1" customHeight="1">
      <c r="BU4383" s="24"/>
    </row>
    <row r="4384" spans="73:73" ht="50.25" hidden="1" customHeight="1">
      <c r="BU4384" s="24"/>
    </row>
    <row r="4385" spans="73:73" ht="50.25" hidden="1" customHeight="1">
      <c r="BU4385" s="24"/>
    </row>
    <row r="4386" spans="73:73" ht="50.25" hidden="1" customHeight="1">
      <c r="BU4386" s="24"/>
    </row>
    <row r="4387" spans="73:73" ht="50.25" hidden="1" customHeight="1">
      <c r="BU4387" s="24"/>
    </row>
    <row r="4388" spans="73:73" ht="50.25" hidden="1" customHeight="1">
      <c r="BU4388" s="24"/>
    </row>
    <row r="4389" spans="73:73" ht="50.25" hidden="1" customHeight="1">
      <c r="BU4389" s="24"/>
    </row>
    <row r="4390" spans="73:73" ht="50.25" hidden="1" customHeight="1">
      <c r="BU4390" s="24"/>
    </row>
    <row r="4391" spans="73:73" ht="50.25" hidden="1" customHeight="1">
      <c r="BU4391" s="24"/>
    </row>
    <row r="4392" spans="73:73" ht="50.25" hidden="1" customHeight="1">
      <c r="BU4392" s="24"/>
    </row>
    <row r="4393" spans="73:73" ht="50.25" hidden="1" customHeight="1">
      <c r="BU4393" s="24"/>
    </row>
    <row r="4394" spans="73:73" ht="50.25" hidden="1" customHeight="1">
      <c r="BU4394" s="24"/>
    </row>
    <row r="4395" spans="73:73" ht="50.25" hidden="1" customHeight="1">
      <c r="BU4395" s="24"/>
    </row>
    <row r="4396" spans="73:73" ht="50.25" hidden="1" customHeight="1">
      <c r="BU4396" s="24"/>
    </row>
    <row r="4397" spans="73:73" ht="50.25" hidden="1" customHeight="1">
      <c r="BU4397" s="24"/>
    </row>
    <row r="4398" spans="73:73" ht="50.25" hidden="1" customHeight="1">
      <c r="BU4398" s="24"/>
    </row>
    <row r="4399" spans="73:73" ht="50.25" hidden="1" customHeight="1">
      <c r="BU4399" s="24"/>
    </row>
    <row r="4400" spans="73:73" ht="50.25" hidden="1" customHeight="1">
      <c r="BU4400" s="24"/>
    </row>
    <row r="4401" spans="73:73" ht="50.25" hidden="1" customHeight="1">
      <c r="BU4401" s="24"/>
    </row>
    <row r="4402" spans="73:73" ht="50.25" hidden="1" customHeight="1">
      <c r="BU4402" s="24"/>
    </row>
    <row r="4403" spans="73:73" ht="50.25" hidden="1" customHeight="1">
      <c r="BU4403" s="24"/>
    </row>
    <row r="4404" spans="73:73" ht="50.25" hidden="1" customHeight="1">
      <c r="BU4404" s="24"/>
    </row>
    <row r="4405" spans="73:73" ht="50.25" hidden="1" customHeight="1">
      <c r="BU4405" s="24"/>
    </row>
    <row r="4406" spans="73:73" ht="50.25" hidden="1" customHeight="1">
      <c r="BU4406" s="24"/>
    </row>
    <row r="4407" spans="73:73" ht="50.25" hidden="1" customHeight="1">
      <c r="BU4407" s="24"/>
    </row>
    <row r="4408" spans="73:73" ht="50.25" hidden="1" customHeight="1">
      <c r="BU4408" s="24"/>
    </row>
    <row r="4409" spans="73:73" ht="50.25" hidden="1" customHeight="1">
      <c r="BU4409" s="24"/>
    </row>
    <row r="4410" spans="73:73" ht="50.25" hidden="1" customHeight="1">
      <c r="BU4410" s="24"/>
    </row>
    <row r="4411" spans="73:73" ht="50.25" hidden="1" customHeight="1">
      <c r="BU4411" s="24"/>
    </row>
    <row r="4412" spans="73:73" ht="50.25" hidden="1" customHeight="1">
      <c r="BU4412" s="24"/>
    </row>
    <row r="4413" spans="73:73" ht="50.25" hidden="1" customHeight="1">
      <c r="BU4413" s="24"/>
    </row>
    <row r="4414" spans="73:73" ht="50.25" hidden="1" customHeight="1">
      <c r="BU4414" s="24"/>
    </row>
    <row r="4415" spans="73:73" ht="50.25" hidden="1" customHeight="1">
      <c r="BU4415" s="24"/>
    </row>
    <row r="4416" spans="73:73" ht="50.25" hidden="1" customHeight="1">
      <c r="BU4416" s="24"/>
    </row>
    <row r="4417" spans="73:73" ht="50.25" hidden="1" customHeight="1">
      <c r="BU4417" s="24"/>
    </row>
    <row r="4418" spans="73:73" ht="50.25" hidden="1" customHeight="1">
      <c r="BU4418" s="24"/>
    </row>
    <row r="4419" spans="73:73" ht="50.25" hidden="1" customHeight="1">
      <c r="BU4419" s="24"/>
    </row>
    <row r="4420" spans="73:73" ht="50.25" hidden="1" customHeight="1">
      <c r="BU4420" s="24"/>
    </row>
    <row r="4421" spans="73:73" ht="50.25" hidden="1" customHeight="1">
      <c r="BU4421" s="24"/>
    </row>
    <row r="4422" spans="73:73" ht="50.25" hidden="1" customHeight="1">
      <c r="BU4422" s="24"/>
    </row>
    <row r="4423" spans="73:73" ht="50.25" hidden="1" customHeight="1">
      <c r="BU4423" s="24"/>
    </row>
    <row r="4424" spans="73:73" ht="50.25" hidden="1" customHeight="1">
      <c r="BU4424" s="24"/>
    </row>
    <row r="4425" spans="73:73" ht="50.25" hidden="1" customHeight="1">
      <c r="BU4425" s="24"/>
    </row>
    <row r="4426" spans="73:73" ht="50.25" hidden="1" customHeight="1">
      <c r="BU4426" s="24"/>
    </row>
    <row r="4427" spans="73:73" ht="50.25" hidden="1" customHeight="1">
      <c r="BU4427" s="24"/>
    </row>
    <row r="4428" spans="73:73" ht="50.25" hidden="1" customHeight="1">
      <c r="BU4428" s="24"/>
    </row>
    <row r="4429" spans="73:73" ht="50.25" hidden="1" customHeight="1">
      <c r="BU4429" s="24"/>
    </row>
    <row r="4430" spans="73:73" ht="50.25" hidden="1" customHeight="1">
      <c r="BU4430" s="24"/>
    </row>
    <row r="4431" spans="73:73" ht="50.25" hidden="1" customHeight="1">
      <c r="BU4431" s="24"/>
    </row>
    <row r="4432" spans="73:73" ht="50.25" hidden="1" customHeight="1">
      <c r="BU4432" s="24"/>
    </row>
    <row r="4433" spans="73:73" ht="50.25" hidden="1" customHeight="1">
      <c r="BU4433" s="24"/>
    </row>
    <row r="4434" spans="73:73" ht="50.25" hidden="1" customHeight="1">
      <c r="BU4434" s="24"/>
    </row>
    <row r="4435" spans="73:73" ht="50.25" hidden="1" customHeight="1">
      <c r="BU4435" s="24"/>
    </row>
    <row r="4436" spans="73:73" ht="50.25" hidden="1" customHeight="1">
      <c r="BU4436" s="24"/>
    </row>
    <row r="4437" spans="73:73" ht="50.25" hidden="1" customHeight="1">
      <c r="BU4437" s="24"/>
    </row>
    <row r="4438" spans="73:73" ht="50.25" hidden="1" customHeight="1">
      <c r="BU4438" s="24"/>
    </row>
    <row r="4439" spans="73:73" ht="50.25" hidden="1" customHeight="1">
      <c r="BU4439" s="24"/>
    </row>
    <row r="4440" spans="73:73" ht="50.25" hidden="1" customHeight="1">
      <c r="BU4440" s="24"/>
    </row>
    <row r="4441" spans="73:73" ht="50.25" hidden="1" customHeight="1">
      <c r="BU4441" s="24"/>
    </row>
    <row r="4442" spans="73:73" ht="50.25" hidden="1" customHeight="1">
      <c r="BU4442" s="24"/>
    </row>
    <row r="4443" spans="73:73" ht="50.25" hidden="1" customHeight="1">
      <c r="BU4443" s="24"/>
    </row>
    <row r="4444" spans="73:73" ht="50.25" hidden="1" customHeight="1">
      <c r="BU4444" s="24"/>
    </row>
    <row r="4445" spans="73:73" ht="50.25" hidden="1" customHeight="1">
      <c r="BU4445" s="24"/>
    </row>
    <row r="4446" spans="73:73" ht="50.25" hidden="1" customHeight="1">
      <c r="BU4446" s="24"/>
    </row>
    <row r="4447" spans="73:73" ht="50.25" hidden="1" customHeight="1">
      <c r="BU4447" s="24"/>
    </row>
    <row r="4448" spans="73:73" ht="50.25" hidden="1" customHeight="1">
      <c r="BU4448" s="24"/>
    </row>
    <row r="4449" spans="73:73" ht="50.25" hidden="1" customHeight="1">
      <c r="BU4449" s="24"/>
    </row>
    <row r="4450" spans="73:73" ht="50.25" hidden="1" customHeight="1">
      <c r="BU4450" s="24"/>
    </row>
    <row r="4451" spans="73:73" ht="50.25" hidden="1" customHeight="1">
      <c r="BU4451" s="24"/>
    </row>
    <row r="4452" spans="73:73" ht="50.25" hidden="1" customHeight="1">
      <c r="BU4452" s="24"/>
    </row>
    <row r="4453" spans="73:73" ht="50.25" hidden="1" customHeight="1">
      <c r="BU4453" s="24"/>
    </row>
    <row r="4454" spans="73:73" ht="50.25" hidden="1" customHeight="1">
      <c r="BU4454" s="24"/>
    </row>
    <row r="4455" spans="73:73" ht="50.25" hidden="1" customHeight="1">
      <c r="BU4455" s="24"/>
    </row>
    <row r="4456" spans="73:73" ht="50.25" hidden="1" customHeight="1">
      <c r="BU4456" s="24"/>
    </row>
    <row r="4457" spans="73:73" ht="50.25" hidden="1" customHeight="1">
      <c r="BU4457" s="24"/>
    </row>
    <row r="4458" spans="73:73" ht="50.25" hidden="1" customHeight="1">
      <c r="BU4458" s="24"/>
    </row>
    <row r="4459" spans="73:73" ht="50.25" hidden="1" customHeight="1">
      <c r="BU4459" s="24"/>
    </row>
    <row r="4460" spans="73:73" ht="50.25" hidden="1" customHeight="1">
      <c r="BU4460" s="24"/>
    </row>
    <row r="4461" spans="73:73" ht="50.25" hidden="1" customHeight="1">
      <c r="BU4461" s="24"/>
    </row>
    <row r="4462" spans="73:73" ht="50.25" hidden="1" customHeight="1">
      <c r="BU4462" s="24"/>
    </row>
    <row r="4463" spans="73:73" ht="50.25" hidden="1" customHeight="1">
      <c r="BU4463" s="24"/>
    </row>
    <row r="4464" spans="73:73" ht="50.25" hidden="1" customHeight="1">
      <c r="BU4464" s="24"/>
    </row>
    <row r="4465" spans="73:73" ht="50.25" hidden="1" customHeight="1">
      <c r="BU4465" s="24"/>
    </row>
    <row r="4466" spans="73:73" ht="50.25" hidden="1" customHeight="1">
      <c r="BU4466" s="24"/>
    </row>
    <row r="4467" spans="73:73" ht="50.25" hidden="1" customHeight="1">
      <c r="BU4467" s="24"/>
    </row>
    <row r="4468" spans="73:73" ht="50.25" hidden="1" customHeight="1">
      <c r="BU4468" s="24"/>
    </row>
    <row r="4469" spans="73:73" ht="50.25" hidden="1" customHeight="1">
      <c r="BU4469" s="24"/>
    </row>
    <row r="4470" spans="73:73" ht="50.25" hidden="1" customHeight="1">
      <c r="BU4470" s="24"/>
    </row>
    <row r="4471" spans="73:73" ht="50.25" hidden="1" customHeight="1">
      <c r="BU4471" s="24"/>
    </row>
    <row r="4472" spans="73:73" ht="50.25" hidden="1" customHeight="1">
      <c r="BU4472" s="24"/>
    </row>
    <row r="4473" spans="73:73" ht="50.25" hidden="1" customHeight="1">
      <c r="BU4473" s="24"/>
    </row>
    <row r="4474" spans="73:73" ht="50.25" hidden="1" customHeight="1">
      <c r="BU4474" s="24"/>
    </row>
    <row r="4475" spans="73:73" ht="50.25" hidden="1" customHeight="1">
      <c r="BU4475" s="24"/>
    </row>
    <row r="4476" spans="73:73" ht="50.25" hidden="1" customHeight="1">
      <c r="BU4476" s="24"/>
    </row>
    <row r="4477" spans="73:73" ht="50.25" hidden="1" customHeight="1">
      <c r="BU4477" s="24"/>
    </row>
    <row r="4478" spans="73:73" ht="50.25" hidden="1" customHeight="1">
      <c r="BU4478" s="24"/>
    </row>
    <row r="4479" spans="73:73" ht="50.25" hidden="1" customHeight="1">
      <c r="BU4479" s="24"/>
    </row>
    <row r="4480" spans="73:73" ht="50.25" hidden="1" customHeight="1">
      <c r="BU4480" s="24"/>
    </row>
    <row r="4481" spans="73:73" ht="50.25" hidden="1" customHeight="1">
      <c r="BU4481" s="24"/>
    </row>
    <row r="4482" spans="73:73" ht="50.25" hidden="1" customHeight="1">
      <c r="BU4482" s="24"/>
    </row>
    <row r="4483" spans="73:73" ht="50.25" hidden="1" customHeight="1">
      <c r="BU4483" s="24"/>
    </row>
    <row r="4484" spans="73:73" ht="50.25" hidden="1" customHeight="1">
      <c r="BU4484" s="24"/>
    </row>
    <row r="4485" spans="73:73" ht="50.25" hidden="1" customHeight="1">
      <c r="BU4485" s="24"/>
    </row>
    <row r="4486" spans="73:73" ht="50.25" hidden="1" customHeight="1">
      <c r="BU4486" s="24"/>
    </row>
    <row r="4487" spans="73:73" ht="50.25" hidden="1" customHeight="1">
      <c r="BU4487" s="24"/>
    </row>
    <row r="4488" spans="73:73" ht="50.25" hidden="1" customHeight="1">
      <c r="BU4488" s="24"/>
    </row>
    <row r="4489" spans="73:73" ht="50.25" hidden="1" customHeight="1">
      <c r="BU4489" s="24"/>
    </row>
    <row r="4490" spans="73:73" ht="50.25" hidden="1" customHeight="1">
      <c r="BU4490" s="24"/>
    </row>
    <row r="4491" spans="73:73" ht="50.25" hidden="1" customHeight="1">
      <c r="BU4491" s="24"/>
    </row>
    <row r="4492" spans="73:73" ht="50.25" hidden="1" customHeight="1">
      <c r="BU4492" s="24"/>
    </row>
    <row r="4493" spans="73:73" ht="50.25" hidden="1" customHeight="1">
      <c r="BU4493" s="24"/>
    </row>
    <row r="4494" spans="73:73" ht="50.25" hidden="1" customHeight="1">
      <c r="BU4494" s="24"/>
    </row>
    <row r="4495" spans="73:73" ht="50.25" hidden="1" customHeight="1">
      <c r="BU4495" s="24"/>
    </row>
    <row r="4496" spans="73:73" ht="50.25" hidden="1" customHeight="1">
      <c r="BU4496" s="24"/>
    </row>
    <row r="4497" spans="73:73" ht="50.25" hidden="1" customHeight="1">
      <c r="BU4497" s="24"/>
    </row>
    <row r="4498" spans="73:73" ht="50.25" hidden="1" customHeight="1">
      <c r="BU4498" s="24"/>
    </row>
    <row r="4499" spans="73:73" ht="50.25" hidden="1" customHeight="1">
      <c r="BU4499" s="24"/>
    </row>
    <row r="4500" spans="73:73" ht="50.25" hidden="1" customHeight="1">
      <c r="BU4500" s="24"/>
    </row>
    <row r="4501" spans="73:73" ht="50.25" hidden="1" customHeight="1">
      <c r="BU4501" s="24"/>
    </row>
    <row r="4502" spans="73:73" ht="50.25" hidden="1" customHeight="1">
      <c r="BU4502" s="24"/>
    </row>
    <row r="4503" spans="73:73" ht="50.25" hidden="1" customHeight="1">
      <c r="BU4503" s="24"/>
    </row>
    <row r="4504" spans="73:73" ht="50.25" hidden="1" customHeight="1">
      <c r="BU4504" s="24"/>
    </row>
    <row r="4505" spans="73:73" ht="50.25" hidden="1" customHeight="1">
      <c r="BU4505" s="24"/>
    </row>
    <row r="4506" spans="73:73" ht="50.25" hidden="1" customHeight="1">
      <c r="BU4506" s="24"/>
    </row>
    <row r="4507" spans="73:73" ht="50.25" hidden="1" customHeight="1">
      <c r="BU4507" s="24"/>
    </row>
    <row r="4508" spans="73:73" ht="50.25" hidden="1" customHeight="1">
      <c r="BU4508" s="24"/>
    </row>
    <row r="4509" spans="73:73" ht="50.25" hidden="1" customHeight="1">
      <c r="BU4509" s="24"/>
    </row>
    <row r="4510" spans="73:73" ht="50.25" hidden="1" customHeight="1">
      <c r="BU4510" s="24"/>
    </row>
    <row r="4511" spans="73:73" ht="50.25" hidden="1" customHeight="1">
      <c r="BU4511" s="24"/>
    </row>
    <row r="4512" spans="73:73" ht="50.25" hidden="1" customHeight="1">
      <c r="BU4512" s="24"/>
    </row>
    <row r="4513" spans="73:73" ht="50.25" hidden="1" customHeight="1">
      <c r="BU4513" s="24"/>
    </row>
    <row r="4514" spans="73:73" ht="50.25" hidden="1" customHeight="1">
      <c r="BU4514" s="24"/>
    </row>
    <row r="4515" spans="73:73" ht="50.25" hidden="1" customHeight="1">
      <c r="BU4515" s="24"/>
    </row>
    <row r="4516" spans="73:73" ht="50.25" hidden="1" customHeight="1">
      <c r="BU4516" s="24"/>
    </row>
    <row r="4517" spans="73:73" ht="50.25" hidden="1" customHeight="1">
      <c r="BU4517" s="24"/>
    </row>
    <row r="4518" spans="73:73" ht="50.25" hidden="1" customHeight="1">
      <c r="BU4518" s="24"/>
    </row>
    <row r="4519" spans="73:73" ht="50.25" hidden="1" customHeight="1">
      <c r="BU4519" s="24"/>
    </row>
    <row r="4520" spans="73:73" ht="50.25" hidden="1" customHeight="1">
      <c r="BU4520" s="24"/>
    </row>
    <row r="4521" spans="73:73" ht="50.25" hidden="1" customHeight="1">
      <c r="BU4521" s="24"/>
    </row>
    <row r="4522" spans="73:73" ht="50.25" hidden="1" customHeight="1">
      <c r="BU4522" s="24"/>
    </row>
    <row r="4523" spans="73:73" ht="50.25" hidden="1" customHeight="1">
      <c r="BU4523" s="24"/>
    </row>
    <row r="4524" spans="73:73" ht="50.25" hidden="1" customHeight="1">
      <c r="BU4524" s="24"/>
    </row>
    <row r="4525" spans="73:73" ht="50.25" hidden="1" customHeight="1">
      <c r="BU4525" s="24"/>
    </row>
    <row r="4526" spans="73:73" ht="50.25" hidden="1" customHeight="1">
      <c r="BU4526" s="24"/>
    </row>
    <row r="4527" spans="73:73" ht="50.25" hidden="1" customHeight="1">
      <c r="BU4527" s="24"/>
    </row>
    <row r="4528" spans="73:73" ht="50.25" hidden="1" customHeight="1">
      <c r="BU4528" s="24"/>
    </row>
    <row r="4529" spans="73:73" ht="50.25" hidden="1" customHeight="1">
      <c r="BU4529" s="24"/>
    </row>
    <row r="4530" spans="73:73" ht="50.25" hidden="1" customHeight="1">
      <c r="BU4530" s="24"/>
    </row>
    <row r="4531" spans="73:73" ht="50.25" hidden="1" customHeight="1">
      <c r="BU4531" s="24"/>
    </row>
    <row r="4532" spans="73:73" ht="50.25" hidden="1" customHeight="1">
      <c r="BU4532" s="24"/>
    </row>
    <row r="4533" spans="73:73" ht="50.25" hidden="1" customHeight="1">
      <c r="BU4533" s="24"/>
    </row>
    <row r="4534" spans="73:73" ht="50.25" hidden="1" customHeight="1">
      <c r="BU4534" s="24"/>
    </row>
    <row r="4535" spans="73:73" ht="50.25" hidden="1" customHeight="1">
      <c r="BU4535" s="24"/>
    </row>
    <row r="4536" spans="73:73" ht="50.25" hidden="1" customHeight="1">
      <c r="BU4536" s="24"/>
    </row>
    <row r="4537" spans="73:73" ht="50.25" hidden="1" customHeight="1">
      <c r="BU4537" s="24"/>
    </row>
    <row r="4538" spans="73:73" ht="50.25" hidden="1" customHeight="1">
      <c r="BU4538" s="24"/>
    </row>
    <row r="4539" spans="73:73" ht="50.25" hidden="1" customHeight="1">
      <c r="BU4539" s="24"/>
    </row>
    <row r="4540" spans="73:73" ht="50.25" hidden="1" customHeight="1">
      <c r="BU4540" s="24"/>
    </row>
    <row r="4541" spans="73:73" ht="50.25" hidden="1" customHeight="1">
      <c r="BU4541" s="24"/>
    </row>
    <row r="4542" spans="73:73" ht="50.25" hidden="1" customHeight="1">
      <c r="BU4542" s="24"/>
    </row>
    <row r="4543" spans="73:73" ht="50.25" hidden="1" customHeight="1">
      <c r="BU4543" s="24"/>
    </row>
    <row r="4544" spans="73:73" ht="50.25" hidden="1" customHeight="1">
      <c r="BU4544" s="24"/>
    </row>
    <row r="4545" spans="73:73" ht="50.25" hidden="1" customHeight="1">
      <c r="BU4545" s="24"/>
    </row>
    <row r="4546" spans="73:73" ht="50.25" hidden="1" customHeight="1">
      <c r="BU4546" s="24"/>
    </row>
    <row r="4547" spans="73:73" ht="50.25" hidden="1" customHeight="1">
      <c r="BU4547" s="24"/>
    </row>
    <row r="4548" spans="73:73" ht="50.25" hidden="1" customHeight="1">
      <c r="BU4548" s="24"/>
    </row>
    <row r="4549" spans="73:73" ht="50.25" hidden="1" customHeight="1">
      <c r="BU4549" s="24"/>
    </row>
    <row r="4550" spans="73:73" ht="50.25" hidden="1" customHeight="1">
      <c r="BU4550" s="24"/>
    </row>
    <row r="4551" spans="73:73" ht="50.25" hidden="1" customHeight="1">
      <c r="BU4551" s="24"/>
    </row>
    <row r="4552" spans="73:73" ht="50.25" hidden="1" customHeight="1">
      <c r="BU4552" s="24"/>
    </row>
    <row r="4553" spans="73:73" ht="50.25" hidden="1" customHeight="1">
      <c r="BU4553" s="24"/>
    </row>
    <row r="4554" spans="73:73" ht="50.25" hidden="1" customHeight="1">
      <c r="BU4554" s="24"/>
    </row>
    <row r="4555" spans="73:73" ht="50.25" hidden="1" customHeight="1">
      <c r="BU4555" s="24"/>
    </row>
    <row r="4556" spans="73:73" ht="50.25" hidden="1" customHeight="1">
      <c r="BU4556" s="24"/>
    </row>
    <row r="4557" spans="73:73" ht="50.25" hidden="1" customHeight="1">
      <c r="BU4557" s="24"/>
    </row>
    <row r="4558" spans="73:73" ht="50.25" hidden="1" customHeight="1">
      <c r="BU4558" s="24"/>
    </row>
    <row r="4559" spans="73:73" ht="50.25" hidden="1" customHeight="1">
      <c r="BU4559" s="24"/>
    </row>
    <row r="4560" spans="73:73" ht="50.25" hidden="1" customHeight="1">
      <c r="BU4560" s="24"/>
    </row>
    <row r="4561" spans="73:73" ht="50.25" hidden="1" customHeight="1">
      <c r="BU4561" s="24"/>
    </row>
    <row r="4562" spans="73:73" ht="50.25" hidden="1" customHeight="1">
      <c r="BU4562" s="24"/>
    </row>
    <row r="4563" spans="73:73" ht="50.25" hidden="1" customHeight="1">
      <c r="BU4563" s="24"/>
    </row>
    <row r="4564" spans="73:73" ht="50.25" hidden="1" customHeight="1">
      <c r="BU4564" s="24"/>
    </row>
    <row r="4565" spans="73:73" ht="50.25" hidden="1" customHeight="1">
      <c r="BU4565" s="24"/>
    </row>
    <row r="4566" spans="73:73" ht="50.25" hidden="1" customHeight="1">
      <c r="BU4566" s="24"/>
    </row>
    <row r="4567" spans="73:73" ht="50.25" hidden="1" customHeight="1">
      <c r="BU4567" s="24"/>
    </row>
    <row r="4568" spans="73:73" ht="50.25" hidden="1" customHeight="1">
      <c r="BU4568" s="24"/>
    </row>
    <row r="4569" spans="73:73" ht="50.25" hidden="1" customHeight="1">
      <c r="BU4569" s="24"/>
    </row>
    <row r="4570" spans="73:73" ht="50.25" hidden="1" customHeight="1">
      <c r="BU4570" s="24"/>
    </row>
    <row r="4571" spans="73:73" ht="50.25" hidden="1" customHeight="1">
      <c r="BU4571" s="24"/>
    </row>
    <row r="4572" spans="73:73" ht="50.25" hidden="1" customHeight="1">
      <c r="BU4572" s="24"/>
    </row>
    <row r="4573" spans="73:73" ht="50.25" hidden="1" customHeight="1">
      <c r="BU4573" s="24"/>
    </row>
    <row r="4574" spans="73:73" ht="50.25" hidden="1" customHeight="1">
      <c r="BU4574" s="24"/>
    </row>
    <row r="4575" spans="73:73" ht="50.25" hidden="1" customHeight="1">
      <c r="BU4575" s="24"/>
    </row>
    <row r="4576" spans="73:73" ht="50.25" hidden="1" customHeight="1">
      <c r="BU4576" s="24"/>
    </row>
    <row r="4577" spans="73:73" ht="50.25" hidden="1" customHeight="1">
      <c r="BU4577" s="24"/>
    </row>
    <row r="4578" spans="73:73" ht="50.25" hidden="1" customHeight="1">
      <c r="BU4578" s="24"/>
    </row>
    <row r="4579" spans="73:73" ht="50.25" hidden="1" customHeight="1">
      <c r="BU4579" s="24"/>
    </row>
    <row r="4580" spans="73:73" ht="50.25" hidden="1" customHeight="1">
      <c r="BU4580" s="24"/>
    </row>
    <row r="4581" spans="73:73" ht="50.25" hidden="1" customHeight="1">
      <c r="BU4581" s="24"/>
    </row>
    <row r="4582" spans="73:73" ht="50.25" hidden="1" customHeight="1">
      <c r="BU4582" s="24"/>
    </row>
    <row r="4583" spans="73:73" ht="50.25" hidden="1" customHeight="1">
      <c r="BU4583" s="24"/>
    </row>
    <row r="4584" spans="73:73" ht="50.25" hidden="1" customHeight="1">
      <c r="BU4584" s="24"/>
    </row>
    <row r="4585" spans="73:73" ht="50.25" hidden="1" customHeight="1">
      <c r="BU4585" s="24"/>
    </row>
    <row r="4586" spans="73:73" ht="50.25" hidden="1" customHeight="1">
      <c r="BU4586" s="24"/>
    </row>
    <row r="4587" spans="73:73" ht="50.25" hidden="1" customHeight="1">
      <c r="BU4587" s="24"/>
    </row>
    <row r="4588" spans="73:73" ht="50.25" hidden="1" customHeight="1">
      <c r="BU4588" s="24"/>
    </row>
    <row r="4589" spans="73:73" ht="50.25" hidden="1" customHeight="1">
      <c r="BU4589" s="24"/>
    </row>
    <row r="4590" spans="73:73" ht="50.25" hidden="1" customHeight="1">
      <c r="BU4590" s="24"/>
    </row>
    <row r="4591" spans="73:73" ht="50.25" hidden="1" customHeight="1">
      <c r="BU4591" s="24"/>
    </row>
    <row r="4592" spans="73:73" ht="50.25" hidden="1" customHeight="1">
      <c r="BU4592" s="24"/>
    </row>
    <row r="4593" spans="73:73" ht="50.25" hidden="1" customHeight="1">
      <c r="BU4593" s="24"/>
    </row>
    <row r="4594" spans="73:73" ht="50.25" hidden="1" customHeight="1">
      <c r="BU4594" s="24"/>
    </row>
    <row r="4595" spans="73:73" ht="50.25" hidden="1" customHeight="1">
      <c r="BU4595" s="24"/>
    </row>
    <row r="4596" spans="73:73" ht="50.25" hidden="1" customHeight="1">
      <c r="BU4596" s="24"/>
    </row>
    <row r="4597" spans="73:73" ht="50.25" hidden="1" customHeight="1">
      <c r="BU4597" s="24"/>
    </row>
    <row r="4598" spans="73:73" ht="50.25" hidden="1" customHeight="1">
      <c r="BU4598" s="24"/>
    </row>
    <row r="4599" spans="73:73" ht="50.25" hidden="1" customHeight="1">
      <c r="BU4599" s="24"/>
    </row>
    <row r="4600" spans="73:73" ht="50.25" hidden="1" customHeight="1">
      <c r="BU4600" s="24"/>
    </row>
    <row r="4601" spans="73:73" ht="50.25" hidden="1" customHeight="1">
      <c r="BU4601" s="24"/>
    </row>
    <row r="4602" spans="73:73" ht="50.25" hidden="1" customHeight="1">
      <c r="BU4602" s="24"/>
    </row>
    <row r="4603" spans="73:73" ht="50.25" hidden="1" customHeight="1">
      <c r="BU4603" s="24"/>
    </row>
    <row r="4604" spans="73:73" ht="50.25" hidden="1" customHeight="1">
      <c r="BU4604" s="24"/>
    </row>
    <row r="4605" spans="73:73" ht="50.25" hidden="1" customHeight="1">
      <c r="BU4605" s="24"/>
    </row>
    <row r="4606" spans="73:73" ht="50.25" hidden="1" customHeight="1">
      <c r="BU4606" s="24"/>
    </row>
    <row r="4607" spans="73:73" ht="50.25" hidden="1" customHeight="1">
      <c r="BU4607" s="24"/>
    </row>
    <row r="4608" spans="73:73" ht="50.25" hidden="1" customHeight="1">
      <c r="BU4608" s="24"/>
    </row>
    <row r="4609" spans="73:73" ht="50.25" hidden="1" customHeight="1">
      <c r="BU4609" s="24"/>
    </row>
    <row r="4610" spans="73:73" ht="50.25" hidden="1" customHeight="1">
      <c r="BU4610" s="24"/>
    </row>
    <row r="4611" spans="73:73" ht="50.25" hidden="1" customHeight="1">
      <c r="BU4611" s="24"/>
    </row>
    <row r="4612" spans="73:73" ht="50.25" hidden="1" customHeight="1">
      <c r="BU4612" s="24"/>
    </row>
    <row r="4613" spans="73:73" ht="50.25" hidden="1" customHeight="1">
      <c r="BU4613" s="24"/>
    </row>
    <row r="4614" spans="73:73" ht="50.25" hidden="1" customHeight="1">
      <c r="BU4614" s="24"/>
    </row>
    <row r="4615" spans="73:73" ht="50.25" hidden="1" customHeight="1">
      <c r="BU4615" s="24"/>
    </row>
    <row r="4616" spans="73:73" ht="50.25" hidden="1" customHeight="1">
      <c r="BU4616" s="24"/>
    </row>
    <row r="4617" spans="73:73" ht="50.25" hidden="1" customHeight="1">
      <c r="BU4617" s="24"/>
    </row>
    <row r="4618" spans="73:73" ht="50.25" hidden="1" customHeight="1">
      <c r="BU4618" s="24"/>
    </row>
    <row r="4619" spans="73:73" ht="50.25" hidden="1" customHeight="1">
      <c r="BU4619" s="24"/>
    </row>
    <row r="4620" spans="73:73" ht="50.25" hidden="1" customHeight="1">
      <c r="BU4620" s="24"/>
    </row>
    <row r="4621" spans="73:73" ht="50.25" hidden="1" customHeight="1">
      <c r="BU4621" s="24"/>
    </row>
    <row r="4622" spans="73:73" ht="50.25" hidden="1" customHeight="1">
      <c r="BU4622" s="24"/>
    </row>
    <row r="4623" spans="73:73" ht="50.25" hidden="1" customHeight="1">
      <c r="BU4623" s="24"/>
    </row>
    <row r="4624" spans="73:73" ht="50.25" hidden="1" customHeight="1">
      <c r="BU4624" s="24"/>
    </row>
    <row r="4625" spans="73:73" ht="50.25" hidden="1" customHeight="1">
      <c r="BU4625" s="24"/>
    </row>
    <row r="4626" spans="73:73" ht="50.25" hidden="1" customHeight="1">
      <c r="BU4626" s="24"/>
    </row>
    <row r="4627" spans="73:73" ht="50.25" hidden="1" customHeight="1">
      <c r="BU4627" s="24"/>
    </row>
    <row r="4628" spans="73:73" ht="50.25" hidden="1" customHeight="1">
      <c r="BU4628" s="24"/>
    </row>
    <row r="4629" spans="73:73" ht="50.25" hidden="1" customHeight="1">
      <c r="BU4629" s="24"/>
    </row>
    <row r="4630" spans="73:73" ht="50.25" hidden="1" customHeight="1">
      <c r="BU4630" s="24"/>
    </row>
    <row r="4631" spans="73:73" ht="50.25" hidden="1" customHeight="1">
      <c r="BU4631" s="24"/>
    </row>
    <row r="4632" spans="73:73" ht="50.25" hidden="1" customHeight="1">
      <c r="BU4632" s="24"/>
    </row>
    <row r="4633" spans="73:73" ht="50.25" hidden="1" customHeight="1">
      <c r="BU4633" s="24"/>
    </row>
    <row r="4634" spans="73:73" ht="50.25" hidden="1" customHeight="1">
      <c r="BU4634" s="24"/>
    </row>
    <row r="4635" spans="73:73" ht="50.25" hidden="1" customHeight="1">
      <c r="BU4635" s="24"/>
    </row>
    <row r="4636" spans="73:73" ht="50.25" hidden="1" customHeight="1">
      <c r="BU4636" s="24"/>
    </row>
    <row r="4637" spans="73:73" ht="50.25" hidden="1" customHeight="1">
      <c r="BU4637" s="24"/>
    </row>
    <row r="4638" spans="73:73" ht="50.25" hidden="1" customHeight="1">
      <c r="BU4638" s="24"/>
    </row>
    <row r="4639" spans="73:73" ht="50.25" hidden="1" customHeight="1">
      <c r="BU4639" s="24"/>
    </row>
    <row r="4640" spans="73:73" ht="50.25" hidden="1" customHeight="1">
      <c r="BU4640" s="24"/>
    </row>
    <row r="4641" spans="73:73" ht="50.25" hidden="1" customHeight="1">
      <c r="BU4641" s="24"/>
    </row>
    <row r="4642" spans="73:73" ht="50.25" hidden="1" customHeight="1">
      <c r="BU4642" s="24"/>
    </row>
    <row r="4643" spans="73:73" ht="50.25" hidden="1" customHeight="1">
      <c r="BU4643" s="24"/>
    </row>
    <row r="4644" spans="73:73" ht="50.25" hidden="1" customHeight="1">
      <c r="BU4644" s="24"/>
    </row>
    <row r="4645" spans="73:73" ht="50.25" hidden="1" customHeight="1">
      <c r="BU4645" s="24"/>
    </row>
    <row r="4646" spans="73:73" ht="50.25" hidden="1" customHeight="1">
      <c r="BU4646" s="24"/>
    </row>
    <row r="4647" spans="73:73" ht="50.25" hidden="1" customHeight="1">
      <c r="BU4647" s="24"/>
    </row>
    <row r="4648" spans="73:73" ht="50.25" hidden="1" customHeight="1">
      <c r="BU4648" s="24"/>
    </row>
    <row r="4649" spans="73:73" ht="50.25" hidden="1" customHeight="1">
      <c r="BU4649" s="24"/>
    </row>
    <row r="4650" spans="73:73" ht="50.25" hidden="1" customHeight="1">
      <c r="BU4650" s="24"/>
    </row>
    <row r="4651" spans="73:73" ht="50.25" hidden="1" customHeight="1">
      <c r="BU4651" s="24"/>
    </row>
    <row r="4652" spans="73:73" ht="50.25" hidden="1" customHeight="1">
      <c r="BU4652" s="24"/>
    </row>
    <row r="4653" spans="73:73" ht="50.25" hidden="1" customHeight="1">
      <c r="BU4653" s="24"/>
    </row>
    <row r="4654" spans="73:73" ht="50.25" hidden="1" customHeight="1">
      <c r="BU4654" s="24"/>
    </row>
    <row r="4655" spans="73:73" ht="50.25" hidden="1" customHeight="1">
      <c r="BU4655" s="24"/>
    </row>
    <row r="4656" spans="73:73" ht="50.25" hidden="1" customHeight="1">
      <c r="BU4656" s="24"/>
    </row>
    <row r="4657" spans="73:73" ht="50.25" hidden="1" customHeight="1">
      <c r="BU4657" s="24"/>
    </row>
    <row r="4658" spans="73:73" ht="50.25" hidden="1" customHeight="1">
      <c r="BU4658" s="24"/>
    </row>
    <row r="4659" spans="73:73" ht="50.25" hidden="1" customHeight="1">
      <c r="BU4659" s="24"/>
    </row>
    <row r="4660" spans="73:73" ht="50.25" hidden="1" customHeight="1">
      <c r="BU4660" s="24"/>
    </row>
    <row r="4661" spans="73:73" ht="50.25" hidden="1" customHeight="1">
      <c r="BU4661" s="24"/>
    </row>
    <row r="4662" spans="73:73" ht="50.25" hidden="1" customHeight="1">
      <c r="BU4662" s="24"/>
    </row>
    <row r="4663" spans="73:73" ht="50.25" hidden="1" customHeight="1">
      <c r="BU4663" s="24"/>
    </row>
    <row r="4664" spans="73:73" ht="50.25" hidden="1" customHeight="1">
      <c r="BU4664" s="24"/>
    </row>
    <row r="4665" spans="73:73" ht="50.25" hidden="1" customHeight="1">
      <c r="BU4665" s="24"/>
    </row>
    <row r="4666" spans="73:73" ht="50.25" hidden="1" customHeight="1">
      <c r="BU4666" s="24"/>
    </row>
    <row r="4667" spans="73:73" ht="50.25" hidden="1" customHeight="1">
      <c r="BU4667" s="24"/>
    </row>
    <row r="4668" spans="73:73" ht="50.25" hidden="1" customHeight="1">
      <c r="BU4668" s="24"/>
    </row>
    <row r="4669" spans="73:73" ht="50.25" hidden="1" customHeight="1">
      <c r="BU4669" s="24"/>
    </row>
    <row r="4670" spans="73:73" ht="50.25" hidden="1" customHeight="1">
      <c r="BU4670" s="24"/>
    </row>
    <row r="4671" spans="73:73" ht="50.25" hidden="1" customHeight="1">
      <c r="BU4671" s="24"/>
    </row>
    <row r="4672" spans="73:73" ht="50.25" hidden="1" customHeight="1">
      <c r="BU4672" s="24"/>
    </row>
    <row r="4673" spans="73:73" ht="50.25" hidden="1" customHeight="1">
      <c r="BU4673" s="24"/>
    </row>
    <row r="4674" spans="73:73" ht="50.25" hidden="1" customHeight="1">
      <c r="BU4674" s="24"/>
    </row>
    <row r="4675" spans="73:73" ht="50.25" hidden="1" customHeight="1">
      <c r="BU4675" s="24"/>
    </row>
    <row r="4676" spans="73:73" ht="50.25" hidden="1" customHeight="1">
      <c r="BU4676" s="24"/>
    </row>
    <row r="4677" spans="73:73" ht="50.25" hidden="1" customHeight="1">
      <c r="BU4677" s="24"/>
    </row>
    <row r="4678" spans="73:73" ht="50.25" hidden="1" customHeight="1">
      <c r="BU4678" s="24"/>
    </row>
    <row r="4679" spans="73:73" ht="50.25" hidden="1" customHeight="1">
      <c r="BU4679" s="24"/>
    </row>
    <row r="4680" spans="73:73" ht="50.25" hidden="1" customHeight="1">
      <c r="BU4680" s="24"/>
    </row>
    <row r="4681" spans="73:73" ht="50.25" hidden="1" customHeight="1">
      <c r="BU4681" s="24"/>
    </row>
    <row r="4682" spans="73:73" ht="50.25" hidden="1" customHeight="1">
      <c r="BU4682" s="24"/>
    </row>
    <row r="4683" spans="73:73" ht="50.25" hidden="1" customHeight="1">
      <c r="BU4683" s="24"/>
    </row>
    <row r="4684" spans="73:73" ht="50.25" hidden="1" customHeight="1">
      <c r="BU4684" s="24"/>
    </row>
    <row r="4685" spans="73:73" ht="50.25" hidden="1" customHeight="1">
      <c r="BU4685" s="24"/>
    </row>
    <row r="4686" spans="73:73" ht="50.25" hidden="1" customHeight="1">
      <c r="BU4686" s="24"/>
    </row>
    <row r="4687" spans="73:73" ht="50.25" hidden="1" customHeight="1">
      <c r="BU4687" s="24"/>
    </row>
    <row r="4688" spans="73:73" ht="50.25" hidden="1" customHeight="1">
      <c r="BU4688" s="24"/>
    </row>
    <row r="4689" spans="73:73" ht="50.25" hidden="1" customHeight="1">
      <c r="BU4689" s="24"/>
    </row>
    <row r="4690" spans="73:73" ht="50.25" hidden="1" customHeight="1">
      <c r="BU4690" s="24"/>
    </row>
    <row r="4691" spans="73:73" ht="50.25" hidden="1" customHeight="1">
      <c r="BU4691" s="24"/>
    </row>
    <row r="4692" spans="73:73" ht="50.25" hidden="1" customHeight="1">
      <c r="BU4692" s="24"/>
    </row>
    <row r="4693" spans="73:73" ht="50.25" hidden="1" customHeight="1">
      <c r="BU4693" s="24"/>
    </row>
    <row r="4694" spans="73:73" ht="50.25" hidden="1" customHeight="1">
      <c r="BU4694" s="24"/>
    </row>
    <row r="4695" spans="73:73" ht="50.25" hidden="1" customHeight="1">
      <c r="BU4695" s="24"/>
    </row>
    <row r="4696" spans="73:73" ht="50.25" hidden="1" customHeight="1">
      <c r="BU4696" s="24"/>
    </row>
    <row r="4697" spans="73:73" ht="50.25" hidden="1" customHeight="1">
      <c r="BU4697" s="24"/>
    </row>
    <row r="4698" spans="73:73" ht="50.25" hidden="1" customHeight="1">
      <c r="BU4698" s="24"/>
    </row>
    <row r="4699" spans="73:73" ht="50.25" hidden="1" customHeight="1">
      <c r="BU4699" s="24"/>
    </row>
    <row r="4700" spans="73:73" ht="50.25" hidden="1" customHeight="1">
      <c r="BU4700" s="24"/>
    </row>
    <row r="4701" spans="73:73" ht="50.25" hidden="1" customHeight="1">
      <c r="BU4701" s="24"/>
    </row>
    <row r="4702" spans="73:73" ht="50.25" hidden="1" customHeight="1">
      <c r="BU4702" s="24"/>
    </row>
    <row r="4703" spans="73:73" ht="50.25" hidden="1" customHeight="1">
      <c r="BU4703" s="24"/>
    </row>
    <row r="4704" spans="73:73" ht="50.25" hidden="1" customHeight="1">
      <c r="BU4704" s="24"/>
    </row>
    <row r="4705" spans="73:73" ht="50.25" hidden="1" customHeight="1">
      <c r="BU4705" s="24"/>
    </row>
    <row r="4706" spans="73:73" ht="50.25" hidden="1" customHeight="1">
      <c r="BU4706" s="24"/>
    </row>
    <row r="4707" spans="73:73" ht="50.25" hidden="1" customHeight="1">
      <c r="BU4707" s="24"/>
    </row>
    <row r="4708" spans="73:73" ht="50.25" hidden="1" customHeight="1">
      <c r="BU4708" s="24"/>
    </row>
    <row r="4709" spans="73:73" ht="50.25" hidden="1" customHeight="1">
      <c r="BU4709" s="24"/>
    </row>
    <row r="4710" spans="73:73" ht="50.25" hidden="1" customHeight="1">
      <c r="BU4710" s="24"/>
    </row>
    <row r="4711" spans="73:73" ht="50.25" hidden="1" customHeight="1">
      <c r="BU4711" s="24"/>
    </row>
    <row r="4712" spans="73:73" ht="50.25" hidden="1" customHeight="1">
      <c r="BU4712" s="24"/>
    </row>
    <row r="4713" spans="73:73" ht="50.25" hidden="1" customHeight="1">
      <c r="BU4713" s="24"/>
    </row>
    <row r="4714" spans="73:73" ht="50.25" hidden="1" customHeight="1">
      <c r="BU4714" s="24"/>
    </row>
    <row r="4715" spans="73:73" ht="50.25" hidden="1" customHeight="1">
      <c r="BU4715" s="24"/>
    </row>
    <row r="4716" spans="73:73" ht="50.25" hidden="1" customHeight="1">
      <c r="BU4716" s="24"/>
    </row>
    <row r="4717" spans="73:73" ht="50.25" hidden="1" customHeight="1">
      <c r="BU4717" s="24"/>
    </row>
    <row r="4718" spans="73:73" ht="50.25" hidden="1" customHeight="1">
      <c r="BU4718" s="24"/>
    </row>
    <row r="4719" spans="73:73" ht="50.25" hidden="1" customHeight="1">
      <c r="BU4719" s="24"/>
    </row>
    <row r="4720" spans="73:73" ht="50.25" hidden="1" customHeight="1">
      <c r="BU4720" s="24"/>
    </row>
    <row r="4721" spans="73:73" ht="50.25" hidden="1" customHeight="1">
      <c r="BU4721" s="24"/>
    </row>
    <row r="4722" spans="73:73" ht="50.25" hidden="1" customHeight="1">
      <c r="BU4722" s="24"/>
    </row>
    <row r="4723" spans="73:73" ht="50.25" hidden="1" customHeight="1">
      <c r="BU4723" s="24"/>
    </row>
    <row r="4724" spans="73:73" ht="50.25" hidden="1" customHeight="1">
      <c r="BU4724" s="24"/>
    </row>
    <row r="4725" spans="73:73" ht="50.25" hidden="1" customHeight="1">
      <c r="BU4725" s="24"/>
    </row>
    <row r="4726" spans="73:73" ht="50.25" hidden="1" customHeight="1">
      <c r="BU4726" s="24"/>
    </row>
    <row r="4727" spans="73:73" ht="50.25" hidden="1" customHeight="1">
      <c r="BU4727" s="24"/>
    </row>
    <row r="4728" spans="73:73" ht="50.25" hidden="1" customHeight="1">
      <c r="BU4728" s="24"/>
    </row>
    <row r="4729" spans="73:73" ht="50.25" hidden="1" customHeight="1">
      <c r="BU4729" s="24"/>
    </row>
    <row r="4730" spans="73:73" ht="50.25" hidden="1" customHeight="1">
      <c r="BU4730" s="24"/>
    </row>
    <row r="4731" spans="73:73" ht="50.25" hidden="1" customHeight="1">
      <c r="BU4731" s="24"/>
    </row>
    <row r="4732" spans="73:73" ht="50.25" hidden="1" customHeight="1">
      <c r="BU4732" s="24"/>
    </row>
    <row r="4733" spans="73:73" ht="50.25" hidden="1" customHeight="1">
      <c r="BU4733" s="24"/>
    </row>
    <row r="4734" spans="73:73" ht="50.25" hidden="1" customHeight="1">
      <c r="BU4734" s="24"/>
    </row>
    <row r="4735" spans="73:73" ht="50.25" hidden="1" customHeight="1">
      <c r="BU4735" s="24"/>
    </row>
    <row r="4736" spans="73:73" ht="50.25" hidden="1" customHeight="1">
      <c r="BU4736" s="24"/>
    </row>
    <row r="4737" spans="73:73" ht="50.25" hidden="1" customHeight="1">
      <c r="BU4737" s="24"/>
    </row>
    <row r="4738" spans="73:73" ht="50.25" hidden="1" customHeight="1">
      <c r="BU4738" s="24"/>
    </row>
    <row r="4739" spans="73:73" ht="50.25" hidden="1" customHeight="1">
      <c r="BU4739" s="24"/>
    </row>
    <row r="4740" spans="73:73" ht="50.25" hidden="1" customHeight="1">
      <c r="BU4740" s="24"/>
    </row>
    <row r="4741" spans="73:73" ht="50.25" hidden="1" customHeight="1">
      <c r="BU4741" s="24"/>
    </row>
    <row r="4742" spans="73:73" ht="50.25" hidden="1" customHeight="1">
      <c r="BU4742" s="24"/>
    </row>
    <row r="4743" spans="73:73" ht="50.25" hidden="1" customHeight="1">
      <c r="BU4743" s="24"/>
    </row>
    <row r="4744" spans="73:73" ht="50.25" hidden="1" customHeight="1">
      <c r="BU4744" s="24"/>
    </row>
    <row r="4745" spans="73:73" ht="50.25" hidden="1" customHeight="1">
      <c r="BU4745" s="24"/>
    </row>
    <row r="4746" spans="73:73" ht="50.25" hidden="1" customHeight="1">
      <c r="BU4746" s="24"/>
    </row>
    <row r="4747" spans="73:73" ht="50.25" hidden="1" customHeight="1">
      <c r="BU4747" s="24"/>
    </row>
    <row r="4748" spans="73:73" ht="50.25" hidden="1" customHeight="1">
      <c r="BU4748" s="24"/>
    </row>
    <row r="4749" spans="73:73" ht="50.25" hidden="1" customHeight="1">
      <c r="BU4749" s="24"/>
    </row>
    <row r="4750" spans="73:73" ht="50.25" hidden="1" customHeight="1">
      <c r="BU4750" s="24"/>
    </row>
    <row r="4751" spans="73:73" ht="50.25" hidden="1" customHeight="1">
      <c r="BU4751" s="24"/>
    </row>
    <row r="4752" spans="73:73" ht="50.25" hidden="1" customHeight="1">
      <c r="BU4752" s="24"/>
    </row>
    <row r="4753" spans="73:73" ht="50.25" hidden="1" customHeight="1">
      <c r="BU4753" s="24"/>
    </row>
    <row r="4754" spans="73:73" ht="50.25" hidden="1" customHeight="1">
      <c r="BU4754" s="24"/>
    </row>
    <row r="4755" spans="73:73" ht="50.25" hidden="1" customHeight="1">
      <c r="BU4755" s="24"/>
    </row>
    <row r="4756" spans="73:73" ht="50.25" hidden="1" customHeight="1">
      <c r="BU4756" s="24"/>
    </row>
    <row r="4757" spans="73:73" ht="50.25" hidden="1" customHeight="1">
      <c r="BU4757" s="24"/>
    </row>
    <row r="4758" spans="73:73" ht="50.25" hidden="1" customHeight="1">
      <c r="BU4758" s="24"/>
    </row>
    <row r="4759" spans="73:73" ht="50.25" hidden="1" customHeight="1">
      <c r="BU4759" s="24"/>
    </row>
    <row r="4760" spans="73:73" ht="50.25" hidden="1" customHeight="1">
      <c r="BU4760" s="24"/>
    </row>
    <row r="4761" spans="73:73" ht="50.25" hidden="1" customHeight="1">
      <c r="BU4761" s="24"/>
    </row>
    <row r="4762" spans="73:73" ht="50.25" hidden="1" customHeight="1">
      <c r="BU4762" s="24"/>
    </row>
    <row r="4763" spans="73:73" ht="50.25" hidden="1" customHeight="1">
      <c r="BU4763" s="24"/>
    </row>
    <row r="4764" spans="73:73" ht="50.25" hidden="1" customHeight="1">
      <c r="BU4764" s="24"/>
    </row>
    <row r="4765" spans="73:73" ht="50.25" hidden="1" customHeight="1">
      <c r="BU4765" s="24"/>
    </row>
    <row r="4766" spans="73:73" ht="50.25" hidden="1" customHeight="1">
      <c r="BU4766" s="24"/>
    </row>
    <row r="4767" spans="73:73" ht="50.25" hidden="1" customHeight="1">
      <c r="BU4767" s="24"/>
    </row>
    <row r="4768" spans="73:73" ht="50.25" hidden="1" customHeight="1">
      <c r="BU4768" s="24"/>
    </row>
    <row r="4769" spans="73:73" ht="50.25" hidden="1" customHeight="1">
      <c r="BU4769" s="24"/>
    </row>
    <row r="4770" spans="73:73" ht="50.25" hidden="1" customHeight="1">
      <c r="BU4770" s="24"/>
    </row>
    <row r="4771" spans="73:73" ht="50.25" hidden="1" customHeight="1">
      <c r="BU4771" s="24"/>
    </row>
    <row r="4772" spans="73:73" ht="50.25" hidden="1" customHeight="1">
      <c r="BU4772" s="24"/>
    </row>
    <row r="4773" spans="73:73" ht="50.25" hidden="1" customHeight="1">
      <c r="BU4773" s="24"/>
    </row>
    <row r="4774" spans="73:73" ht="50.25" hidden="1" customHeight="1">
      <c r="BU4774" s="24"/>
    </row>
    <row r="4775" spans="73:73" ht="50.25" hidden="1" customHeight="1">
      <c r="BU4775" s="24"/>
    </row>
    <row r="4776" spans="73:73" ht="50.25" hidden="1" customHeight="1">
      <c r="BU4776" s="24"/>
    </row>
    <row r="4777" spans="73:73" ht="50.25" hidden="1" customHeight="1">
      <c r="BU4777" s="24"/>
    </row>
    <row r="4778" spans="73:73" ht="50.25" hidden="1" customHeight="1">
      <c r="BU4778" s="24"/>
    </row>
    <row r="4779" spans="73:73" ht="50.25" hidden="1" customHeight="1">
      <c r="BU4779" s="24"/>
    </row>
    <row r="4780" spans="73:73" ht="50.25" hidden="1" customHeight="1">
      <c r="BU4780" s="24"/>
    </row>
    <row r="4781" spans="73:73" ht="50.25" hidden="1" customHeight="1">
      <c r="BU4781" s="24"/>
    </row>
    <row r="4782" spans="73:73" ht="50.25" hidden="1" customHeight="1">
      <c r="BU4782" s="24"/>
    </row>
    <row r="4783" spans="73:73" ht="50.25" hidden="1" customHeight="1">
      <c r="BU4783" s="24"/>
    </row>
    <row r="4784" spans="73:73" ht="50.25" hidden="1" customHeight="1">
      <c r="BU4784" s="24"/>
    </row>
    <row r="4785" spans="73:73" ht="50.25" hidden="1" customHeight="1">
      <c r="BU4785" s="24"/>
    </row>
    <row r="4786" spans="73:73" ht="50.25" hidden="1" customHeight="1">
      <c r="BU4786" s="24"/>
    </row>
    <row r="4787" spans="73:73" ht="50.25" hidden="1" customHeight="1">
      <c r="BU4787" s="24"/>
    </row>
    <row r="4788" spans="73:73" ht="50.25" hidden="1" customHeight="1">
      <c r="BU4788" s="24"/>
    </row>
    <row r="4789" spans="73:73" ht="50.25" hidden="1" customHeight="1">
      <c r="BU4789" s="24"/>
    </row>
    <row r="4790" spans="73:73" ht="50.25" hidden="1" customHeight="1">
      <c r="BU4790" s="24"/>
    </row>
    <row r="4791" spans="73:73" ht="50.25" hidden="1" customHeight="1">
      <c r="BU4791" s="24"/>
    </row>
    <row r="4792" spans="73:73" ht="50.25" hidden="1" customHeight="1">
      <c r="BU4792" s="24"/>
    </row>
    <row r="4793" spans="73:73" ht="50.25" hidden="1" customHeight="1">
      <c r="BU4793" s="24"/>
    </row>
    <row r="4794" spans="73:73" ht="50.25" hidden="1" customHeight="1">
      <c r="BU4794" s="24"/>
    </row>
    <row r="4795" spans="73:73" ht="50.25" hidden="1" customHeight="1">
      <c r="BU4795" s="24"/>
    </row>
    <row r="4796" spans="73:73" ht="50.25" hidden="1" customHeight="1">
      <c r="BU4796" s="24"/>
    </row>
    <row r="4797" spans="73:73" ht="50.25" hidden="1" customHeight="1">
      <c r="BU4797" s="24"/>
    </row>
    <row r="4798" spans="73:73" ht="50.25" hidden="1" customHeight="1">
      <c r="BU4798" s="24"/>
    </row>
    <row r="4799" spans="73:73" ht="50.25" hidden="1" customHeight="1">
      <c r="BU4799" s="24"/>
    </row>
    <row r="4800" spans="73:73" ht="50.25" hidden="1" customHeight="1">
      <c r="BU4800" s="24"/>
    </row>
    <row r="4801" spans="73:73" ht="50.25" hidden="1" customHeight="1">
      <c r="BU4801" s="24"/>
    </row>
    <row r="4802" spans="73:73" ht="50.25" hidden="1" customHeight="1">
      <c r="BU4802" s="24"/>
    </row>
    <row r="4803" spans="73:73" ht="50.25" hidden="1" customHeight="1">
      <c r="BU4803" s="24"/>
    </row>
    <row r="4804" spans="73:73" ht="50.25" hidden="1" customHeight="1">
      <c r="BU4804" s="24"/>
    </row>
    <row r="4805" spans="73:73" ht="50.25" hidden="1" customHeight="1">
      <c r="BU4805" s="24"/>
    </row>
    <row r="4806" spans="73:73" ht="50.25" hidden="1" customHeight="1">
      <c r="BU4806" s="24"/>
    </row>
    <row r="4807" spans="73:73" ht="50.25" hidden="1" customHeight="1">
      <c r="BU4807" s="24"/>
    </row>
    <row r="4808" spans="73:73" ht="50.25" hidden="1" customHeight="1">
      <c r="BU4808" s="24"/>
    </row>
    <row r="4809" spans="73:73" ht="50.25" hidden="1" customHeight="1">
      <c r="BU4809" s="24"/>
    </row>
    <row r="4810" spans="73:73" ht="50.25" hidden="1" customHeight="1">
      <c r="BU4810" s="24"/>
    </row>
    <row r="4811" spans="73:73" ht="50.25" hidden="1" customHeight="1">
      <c r="BU4811" s="24"/>
    </row>
    <row r="4812" spans="73:73" ht="50.25" hidden="1" customHeight="1">
      <c r="BU4812" s="24"/>
    </row>
    <row r="4813" spans="73:73" ht="50.25" hidden="1" customHeight="1">
      <c r="BU4813" s="24"/>
    </row>
    <row r="4814" spans="73:73" ht="50.25" hidden="1" customHeight="1">
      <c r="BU4814" s="24"/>
    </row>
    <row r="4815" spans="73:73" ht="50.25" hidden="1" customHeight="1">
      <c r="BU4815" s="24"/>
    </row>
    <row r="4816" spans="73:73" ht="50.25" hidden="1" customHeight="1">
      <c r="BU4816" s="24"/>
    </row>
    <row r="4817" spans="73:73" ht="50.25" hidden="1" customHeight="1">
      <c r="BU4817" s="24"/>
    </row>
    <row r="4818" spans="73:73" ht="50.25" hidden="1" customHeight="1">
      <c r="BU4818" s="24"/>
    </row>
    <row r="4819" spans="73:73" ht="50.25" hidden="1" customHeight="1">
      <c r="BU4819" s="24"/>
    </row>
    <row r="4820" spans="73:73" ht="50.25" hidden="1" customHeight="1">
      <c r="BU4820" s="24"/>
    </row>
    <row r="4821" spans="73:73" ht="50.25" hidden="1" customHeight="1">
      <c r="BU4821" s="24"/>
    </row>
    <row r="4822" spans="73:73" ht="50.25" hidden="1" customHeight="1">
      <c r="BU4822" s="24"/>
    </row>
    <row r="4823" spans="73:73" ht="50.25" hidden="1" customHeight="1">
      <c r="BU4823" s="24"/>
    </row>
    <row r="4824" spans="73:73" ht="50.25" hidden="1" customHeight="1">
      <c r="BU4824" s="24"/>
    </row>
    <row r="4825" spans="73:73" ht="50.25" hidden="1" customHeight="1">
      <c r="BU4825" s="24"/>
    </row>
    <row r="4826" spans="73:73" ht="50.25" hidden="1" customHeight="1">
      <c r="BU4826" s="24"/>
    </row>
    <row r="4827" spans="73:73" ht="50.25" hidden="1" customHeight="1">
      <c r="BU4827" s="24"/>
    </row>
    <row r="4828" spans="73:73" ht="50.25" hidden="1" customHeight="1">
      <c r="BU4828" s="24"/>
    </row>
    <row r="4829" spans="73:73" ht="50.25" hidden="1" customHeight="1">
      <c r="BU4829" s="24"/>
    </row>
    <row r="4830" spans="73:73" ht="50.25" hidden="1" customHeight="1">
      <c r="BU4830" s="24"/>
    </row>
    <row r="4831" spans="73:73" ht="50.25" hidden="1" customHeight="1">
      <c r="BU4831" s="24"/>
    </row>
    <row r="4832" spans="73:73" ht="50.25" hidden="1" customHeight="1">
      <c r="BU4832" s="24"/>
    </row>
    <row r="4833" spans="73:73" ht="50.25" hidden="1" customHeight="1">
      <c r="BU4833" s="24"/>
    </row>
    <row r="4834" spans="73:73" ht="50.25" hidden="1" customHeight="1">
      <c r="BU4834" s="24"/>
    </row>
    <row r="4835" spans="73:73" ht="50.25" hidden="1" customHeight="1">
      <c r="BU4835" s="24"/>
    </row>
    <row r="4836" spans="73:73" ht="50.25" hidden="1" customHeight="1">
      <c r="BU4836" s="24"/>
    </row>
    <row r="4837" spans="73:73" ht="50.25" hidden="1" customHeight="1">
      <c r="BU4837" s="24"/>
    </row>
    <row r="4838" spans="73:73" ht="50.25" hidden="1" customHeight="1">
      <c r="BU4838" s="24"/>
    </row>
    <row r="4839" spans="73:73" ht="50.25" hidden="1" customHeight="1">
      <c r="BU4839" s="24"/>
    </row>
    <row r="4840" spans="73:73" ht="50.25" hidden="1" customHeight="1">
      <c r="BU4840" s="24"/>
    </row>
    <row r="4841" spans="73:73" ht="50.25" hidden="1" customHeight="1">
      <c r="BU4841" s="24"/>
    </row>
    <row r="4842" spans="73:73" ht="50.25" hidden="1" customHeight="1">
      <c r="BU4842" s="24"/>
    </row>
    <row r="4843" spans="73:73" ht="50.25" hidden="1" customHeight="1">
      <c r="BU4843" s="24"/>
    </row>
    <row r="4844" spans="73:73" ht="50.25" hidden="1" customHeight="1">
      <c r="BU4844" s="24"/>
    </row>
    <row r="4845" spans="73:73" ht="50.25" hidden="1" customHeight="1">
      <c r="BU4845" s="24"/>
    </row>
    <row r="4846" spans="73:73" ht="50.25" hidden="1" customHeight="1">
      <c r="BU4846" s="24"/>
    </row>
    <row r="4847" spans="73:73" ht="50.25" hidden="1" customHeight="1">
      <c r="BU4847" s="24"/>
    </row>
    <row r="4848" spans="73:73" ht="50.25" hidden="1" customHeight="1">
      <c r="BU4848" s="24"/>
    </row>
    <row r="4849" spans="73:73" ht="50.25" hidden="1" customHeight="1">
      <c r="BU4849" s="24"/>
    </row>
    <row r="4850" spans="73:73" ht="50.25" hidden="1" customHeight="1">
      <c r="BU4850" s="24"/>
    </row>
    <row r="4851" spans="73:73" ht="50.25" hidden="1" customHeight="1">
      <c r="BU4851" s="24"/>
    </row>
    <row r="4852" spans="73:73" ht="50.25" hidden="1" customHeight="1">
      <c r="BU4852" s="24"/>
    </row>
    <row r="4853" spans="73:73" ht="50.25" hidden="1" customHeight="1">
      <c r="BU4853" s="24"/>
    </row>
    <row r="4854" spans="73:73" ht="50.25" hidden="1" customHeight="1">
      <c r="BU4854" s="24"/>
    </row>
    <row r="4855" spans="73:73" ht="50.25" hidden="1" customHeight="1">
      <c r="BU4855" s="24"/>
    </row>
    <row r="4856" spans="73:73" ht="50.25" hidden="1" customHeight="1">
      <c r="BU4856" s="24"/>
    </row>
    <row r="4857" spans="73:73" ht="50.25" hidden="1" customHeight="1">
      <c r="BU4857" s="24"/>
    </row>
    <row r="4858" spans="73:73" ht="50.25" hidden="1" customHeight="1">
      <c r="BU4858" s="24"/>
    </row>
    <row r="4859" spans="73:73" ht="50.25" hidden="1" customHeight="1">
      <c r="BU4859" s="24"/>
    </row>
    <row r="4860" spans="73:73" ht="50.25" hidden="1" customHeight="1">
      <c r="BU4860" s="24"/>
    </row>
    <row r="4861" spans="73:73" ht="50.25" hidden="1" customHeight="1">
      <c r="BU4861" s="24"/>
    </row>
    <row r="4862" spans="73:73" ht="50.25" hidden="1" customHeight="1">
      <c r="BU4862" s="24"/>
    </row>
    <row r="4863" spans="73:73" ht="50.25" hidden="1" customHeight="1">
      <c r="BU4863" s="24"/>
    </row>
    <row r="4864" spans="73:73" ht="50.25" hidden="1" customHeight="1">
      <c r="BU4864" s="24"/>
    </row>
    <row r="4865" spans="73:73" ht="50.25" hidden="1" customHeight="1">
      <c r="BU4865" s="24"/>
    </row>
    <row r="4866" spans="73:73" ht="50.25" hidden="1" customHeight="1">
      <c r="BU4866" s="24"/>
    </row>
    <row r="4867" spans="73:73" ht="50.25" hidden="1" customHeight="1">
      <c r="BU4867" s="24"/>
    </row>
    <row r="4868" spans="73:73" ht="50.25" hidden="1" customHeight="1">
      <c r="BU4868" s="24"/>
    </row>
    <row r="4869" spans="73:73" ht="50.25" hidden="1" customHeight="1">
      <c r="BU4869" s="24"/>
    </row>
    <row r="4870" spans="73:73" ht="50.25" hidden="1" customHeight="1">
      <c r="BU4870" s="24"/>
    </row>
    <row r="4871" spans="73:73" ht="50.25" hidden="1" customHeight="1">
      <c r="BU4871" s="24"/>
    </row>
    <row r="4872" spans="73:73" ht="50.25" hidden="1" customHeight="1">
      <c r="BU4872" s="24"/>
    </row>
    <row r="4873" spans="73:73" ht="50.25" hidden="1" customHeight="1">
      <c r="BU4873" s="24"/>
    </row>
    <row r="4874" spans="73:73" ht="50.25" hidden="1" customHeight="1">
      <c r="BU4874" s="24"/>
    </row>
    <row r="4875" spans="73:73" ht="50.25" hidden="1" customHeight="1">
      <c r="BU4875" s="24"/>
    </row>
    <row r="4876" spans="73:73" ht="50.25" hidden="1" customHeight="1">
      <c r="BU4876" s="24"/>
    </row>
    <row r="4877" spans="73:73" ht="50.25" hidden="1" customHeight="1">
      <c r="BU4877" s="24"/>
    </row>
    <row r="4878" spans="73:73" ht="50.25" hidden="1" customHeight="1">
      <c r="BU4878" s="24"/>
    </row>
    <row r="4879" spans="73:73" ht="50.25" hidden="1" customHeight="1">
      <c r="BU4879" s="24"/>
    </row>
    <row r="4880" spans="73:73" ht="50.25" hidden="1" customHeight="1">
      <c r="BU4880" s="24"/>
    </row>
    <row r="4881" spans="73:73" ht="50.25" hidden="1" customHeight="1">
      <c r="BU4881" s="24"/>
    </row>
    <row r="4882" spans="73:73" ht="50.25" hidden="1" customHeight="1">
      <c r="BU4882" s="24"/>
    </row>
    <row r="4883" spans="73:73" ht="50.25" hidden="1" customHeight="1">
      <c r="BU4883" s="24"/>
    </row>
    <row r="4884" spans="73:73" ht="50.25" hidden="1" customHeight="1">
      <c r="BU4884" s="24"/>
    </row>
    <row r="4885" spans="73:73" ht="50.25" hidden="1" customHeight="1">
      <c r="BU4885" s="24"/>
    </row>
    <row r="4886" spans="73:73" ht="50.25" hidden="1" customHeight="1">
      <c r="BU4886" s="24"/>
    </row>
    <row r="4887" spans="73:73" ht="50.25" hidden="1" customHeight="1">
      <c r="BU4887" s="24"/>
    </row>
    <row r="4888" spans="73:73" ht="50.25" hidden="1" customHeight="1">
      <c r="BU4888" s="24"/>
    </row>
    <row r="4889" spans="73:73" ht="50.25" hidden="1" customHeight="1">
      <c r="BU4889" s="24"/>
    </row>
    <row r="4890" spans="73:73" ht="50.25" hidden="1" customHeight="1">
      <c r="BU4890" s="24"/>
    </row>
    <row r="4891" spans="73:73" ht="50.25" hidden="1" customHeight="1">
      <c r="BU4891" s="24"/>
    </row>
    <row r="4892" spans="73:73" ht="50.25" hidden="1" customHeight="1">
      <c r="BU4892" s="24"/>
    </row>
    <row r="4893" spans="73:73" ht="50.25" hidden="1" customHeight="1">
      <c r="BU4893" s="24"/>
    </row>
    <row r="4894" spans="73:73" ht="50.25" hidden="1" customHeight="1">
      <c r="BU4894" s="24"/>
    </row>
    <row r="4895" spans="73:73" ht="50.25" hidden="1" customHeight="1">
      <c r="BU4895" s="24"/>
    </row>
    <row r="4896" spans="73:73" ht="50.25" hidden="1" customHeight="1">
      <c r="BU4896" s="24"/>
    </row>
    <row r="4897" spans="73:73" ht="50.25" hidden="1" customHeight="1">
      <c r="BU4897" s="24"/>
    </row>
    <row r="4898" spans="73:73" ht="50.25" hidden="1" customHeight="1">
      <c r="BU4898" s="24"/>
    </row>
    <row r="4899" spans="73:73" ht="50.25" hidden="1" customHeight="1">
      <c r="BU4899" s="24"/>
    </row>
    <row r="4900" spans="73:73" ht="50.25" hidden="1" customHeight="1">
      <c r="BU4900" s="24"/>
    </row>
    <row r="4901" spans="73:73" ht="50.25" hidden="1" customHeight="1">
      <c r="BU4901" s="24"/>
    </row>
    <row r="4902" spans="73:73" ht="50.25" hidden="1" customHeight="1">
      <c r="BU4902" s="24"/>
    </row>
    <row r="4903" spans="73:73" ht="50.25" hidden="1" customHeight="1">
      <c r="BU4903" s="24"/>
    </row>
    <row r="4904" spans="73:73" ht="50.25" hidden="1" customHeight="1">
      <c r="BU4904" s="24"/>
    </row>
    <row r="4905" spans="73:73" ht="50.25" hidden="1" customHeight="1">
      <c r="BU4905" s="24"/>
    </row>
    <row r="4906" spans="73:73" ht="50.25" hidden="1" customHeight="1">
      <c r="BU4906" s="24"/>
    </row>
    <row r="4907" spans="73:73" ht="50.25" hidden="1" customHeight="1">
      <c r="BU4907" s="24"/>
    </row>
    <row r="4908" spans="73:73" ht="50.25" hidden="1" customHeight="1">
      <c r="BU4908" s="24"/>
    </row>
    <row r="4909" spans="73:73" ht="50.25" hidden="1" customHeight="1">
      <c r="BU4909" s="24"/>
    </row>
    <row r="4910" spans="73:73" ht="50.25" hidden="1" customHeight="1">
      <c r="BU4910" s="24"/>
    </row>
    <row r="4911" spans="73:73" ht="50.25" hidden="1" customHeight="1">
      <c r="BU4911" s="24"/>
    </row>
    <row r="4912" spans="73:73" ht="50.25" hidden="1" customHeight="1">
      <c r="BU4912" s="24"/>
    </row>
    <row r="4913" spans="73:73" ht="50.25" hidden="1" customHeight="1">
      <c r="BU4913" s="24"/>
    </row>
    <row r="4914" spans="73:73" ht="50.25" hidden="1" customHeight="1">
      <c r="BU4914" s="24"/>
    </row>
    <row r="4915" spans="73:73" ht="50.25" hidden="1" customHeight="1">
      <c r="BU4915" s="24"/>
    </row>
    <row r="4916" spans="73:73" ht="50.25" hidden="1" customHeight="1">
      <c r="BU4916" s="24"/>
    </row>
    <row r="4917" spans="73:73" ht="50.25" hidden="1" customHeight="1">
      <c r="BU4917" s="24"/>
    </row>
    <row r="4918" spans="73:73" ht="50.25" hidden="1" customHeight="1">
      <c r="BU4918" s="24"/>
    </row>
    <row r="4919" spans="73:73" ht="50.25" hidden="1" customHeight="1">
      <c r="BU4919" s="24"/>
    </row>
    <row r="4920" spans="73:73" ht="50.25" hidden="1" customHeight="1">
      <c r="BU4920" s="24"/>
    </row>
    <row r="4921" spans="73:73" ht="50.25" hidden="1" customHeight="1">
      <c r="BU4921" s="24"/>
    </row>
    <row r="4922" spans="73:73" ht="50.25" hidden="1" customHeight="1">
      <c r="BU4922" s="24"/>
    </row>
    <row r="4923" spans="73:73" ht="50.25" hidden="1" customHeight="1">
      <c r="BU4923" s="24"/>
    </row>
    <row r="4924" spans="73:73" ht="50.25" hidden="1" customHeight="1">
      <c r="BU4924" s="24"/>
    </row>
    <row r="4925" spans="73:73" ht="50.25" hidden="1" customHeight="1">
      <c r="BU4925" s="24"/>
    </row>
    <row r="4926" spans="73:73" ht="50.25" hidden="1" customHeight="1">
      <c r="BU4926" s="24"/>
    </row>
    <row r="4927" spans="73:73" ht="50.25" hidden="1" customHeight="1">
      <c r="BU4927" s="24"/>
    </row>
    <row r="4928" spans="73:73" ht="50.25" hidden="1" customHeight="1">
      <c r="BU4928" s="24"/>
    </row>
    <row r="4929" spans="73:73" ht="50.25" hidden="1" customHeight="1">
      <c r="BU4929" s="24"/>
    </row>
    <row r="4930" spans="73:73" ht="50.25" hidden="1" customHeight="1">
      <c r="BU4930" s="24"/>
    </row>
    <row r="4931" spans="73:73" ht="50.25" hidden="1" customHeight="1">
      <c r="BU4931" s="24"/>
    </row>
    <row r="4932" spans="73:73" ht="50.25" hidden="1" customHeight="1">
      <c r="BU4932" s="24"/>
    </row>
    <row r="4933" spans="73:73" ht="50.25" hidden="1" customHeight="1">
      <c r="BU4933" s="24"/>
    </row>
    <row r="4934" spans="73:73" ht="50.25" hidden="1" customHeight="1">
      <c r="BU4934" s="24"/>
    </row>
    <row r="4935" spans="73:73" ht="50.25" hidden="1" customHeight="1">
      <c r="BU4935" s="24"/>
    </row>
    <row r="4936" spans="73:73" ht="50.25" hidden="1" customHeight="1">
      <c r="BU4936" s="24"/>
    </row>
    <row r="4937" spans="73:73" ht="50.25" hidden="1" customHeight="1">
      <c r="BU4937" s="24"/>
    </row>
    <row r="4938" spans="73:73" ht="50.25" hidden="1" customHeight="1">
      <c r="BU4938" s="24"/>
    </row>
    <row r="4939" spans="73:73" ht="50.25" hidden="1" customHeight="1">
      <c r="BU4939" s="24"/>
    </row>
    <row r="4940" spans="73:73" ht="50.25" hidden="1" customHeight="1">
      <c r="BU4940" s="24"/>
    </row>
    <row r="4941" spans="73:73" ht="50.25" hidden="1" customHeight="1">
      <c r="BU4941" s="24"/>
    </row>
    <row r="4942" spans="73:73" ht="50.25" hidden="1" customHeight="1">
      <c r="BU4942" s="24"/>
    </row>
    <row r="4943" spans="73:73" ht="50.25" hidden="1" customHeight="1">
      <c r="BU4943" s="24"/>
    </row>
    <row r="4944" spans="73:73" ht="50.25" hidden="1" customHeight="1">
      <c r="BU4944" s="24"/>
    </row>
    <row r="4945" spans="73:73" ht="50.25" hidden="1" customHeight="1">
      <c r="BU4945" s="24"/>
    </row>
    <row r="4946" spans="73:73" ht="50.25" hidden="1" customHeight="1">
      <c r="BU4946" s="24"/>
    </row>
    <row r="4947" spans="73:73" ht="50.25" hidden="1" customHeight="1">
      <c r="BU4947" s="24"/>
    </row>
    <row r="4948" spans="73:73" ht="50.25" hidden="1" customHeight="1">
      <c r="BU4948" s="24"/>
    </row>
    <row r="4949" spans="73:73" ht="50.25" hidden="1" customHeight="1">
      <c r="BU4949" s="24"/>
    </row>
    <row r="4950" spans="73:73" ht="50.25" hidden="1" customHeight="1">
      <c r="BU4950" s="24"/>
    </row>
    <row r="4951" spans="73:73" ht="50.25" hidden="1" customHeight="1">
      <c r="BU4951" s="24"/>
    </row>
    <row r="4952" spans="73:73" ht="50.25" hidden="1" customHeight="1">
      <c r="BU4952" s="24"/>
    </row>
    <row r="4953" spans="73:73" ht="50.25" hidden="1" customHeight="1">
      <c r="BU4953" s="24"/>
    </row>
    <row r="4954" spans="73:73" ht="50.25" hidden="1" customHeight="1">
      <c r="BU4954" s="24"/>
    </row>
    <row r="4955" spans="73:73" ht="50.25" hidden="1" customHeight="1">
      <c r="BU4955" s="24"/>
    </row>
    <row r="4956" spans="73:73" ht="50.25" hidden="1" customHeight="1">
      <c r="BU4956" s="24"/>
    </row>
    <row r="4957" spans="73:73" ht="50.25" hidden="1" customHeight="1">
      <c r="BU4957" s="24"/>
    </row>
    <row r="4958" spans="73:73" ht="50.25" hidden="1" customHeight="1">
      <c r="BU4958" s="24"/>
    </row>
    <row r="4959" spans="73:73" ht="50.25" hidden="1" customHeight="1">
      <c r="BU4959" s="24"/>
    </row>
    <row r="4960" spans="73:73" ht="50.25" hidden="1" customHeight="1">
      <c r="BU4960" s="24"/>
    </row>
    <row r="4961" spans="73:73" ht="50.25" hidden="1" customHeight="1">
      <c r="BU4961" s="24"/>
    </row>
    <row r="4962" spans="73:73" ht="50.25" hidden="1" customHeight="1">
      <c r="BU4962" s="24"/>
    </row>
    <row r="4963" spans="73:73" ht="50.25" hidden="1" customHeight="1">
      <c r="BU4963" s="24"/>
    </row>
    <row r="4964" spans="73:73" ht="50.25" hidden="1" customHeight="1">
      <c r="BU4964" s="24"/>
    </row>
    <row r="4965" spans="73:73" ht="50.25" hidden="1" customHeight="1">
      <c r="BU4965" s="24"/>
    </row>
    <row r="4966" spans="73:73" ht="50.25" hidden="1" customHeight="1">
      <c r="BU4966" s="24"/>
    </row>
    <row r="4967" spans="73:73" ht="50.25" hidden="1" customHeight="1">
      <c r="BU4967" s="24"/>
    </row>
    <row r="4968" spans="73:73" ht="50.25" hidden="1" customHeight="1">
      <c r="BU4968" s="24"/>
    </row>
    <row r="4969" spans="73:73" ht="50.25" hidden="1" customHeight="1">
      <c r="BU4969" s="24"/>
    </row>
    <row r="4970" spans="73:73" ht="50.25" hidden="1" customHeight="1">
      <c r="BU4970" s="24"/>
    </row>
    <row r="4971" spans="73:73" ht="50.25" hidden="1" customHeight="1">
      <c r="BU4971" s="24"/>
    </row>
    <row r="4972" spans="73:73" ht="50.25" hidden="1" customHeight="1">
      <c r="BU4972" s="24"/>
    </row>
    <row r="4973" spans="73:73" ht="50.25" hidden="1" customHeight="1">
      <c r="BU4973" s="24"/>
    </row>
    <row r="4974" spans="73:73" ht="50.25" hidden="1" customHeight="1">
      <c r="BU4974" s="24"/>
    </row>
    <row r="4975" spans="73:73" ht="50.25" hidden="1" customHeight="1">
      <c r="BU4975" s="24"/>
    </row>
    <row r="4976" spans="73:73" ht="50.25" hidden="1" customHeight="1">
      <c r="BU4976" s="24"/>
    </row>
    <row r="4977" spans="73:73" ht="50.25" hidden="1" customHeight="1">
      <c r="BU4977" s="24"/>
    </row>
    <row r="4978" spans="73:73" ht="50.25" hidden="1" customHeight="1">
      <c r="BU4978" s="24"/>
    </row>
    <row r="4979" spans="73:73" ht="50.25" hidden="1" customHeight="1">
      <c r="BU4979" s="24"/>
    </row>
    <row r="4980" spans="73:73" ht="50.25" hidden="1" customHeight="1">
      <c r="BU4980" s="24"/>
    </row>
    <row r="4981" spans="73:73" ht="50.25" hidden="1" customHeight="1">
      <c r="BU4981" s="24"/>
    </row>
    <row r="4982" spans="73:73" ht="50.25" hidden="1" customHeight="1">
      <c r="BU4982" s="24"/>
    </row>
    <row r="4983" spans="73:73" ht="50.25" hidden="1" customHeight="1">
      <c r="BU4983" s="24"/>
    </row>
    <row r="4984" spans="73:73" ht="50.25" hidden="1" customHeight="1">
      <c r="BU4984" s="24"/>
    </row>
    <row r="4985" spans="73:73" ht="50.25" hidden="1" customHeight="1">
      <c r="BU4985" s="24"/>
    </row>
    <row r="4986" spans="73:73" ht="50.25" hidden="1" customHeight="1">
      <c r="BU4986" s="24"/>
    </row>
    <row r="4987" spans="73:73" ht="50.25" hidden="1" customHeight="1">
      <c r="BU4987" s="24"/>
    </row>
    <row r="4988" spans="73:73" ht="50.25" hidden="1" customHeight="1">
      <c r="BU4988" s="24"/>
    </row>
    <row r="4989" spans="73:73" ht="50.25" hidden="1" customHeight="1">
      <c r="BU4989" s="24"/>
    </row>
    <row r="4990" spans="73:73" ht="50.25" hidden="1" customHeight="1">
      <c r="BU4990" s="24"/>
    </row>
    <row r="4991" spans="73:73" ht="50.25" hidden="1" customHeight="1">
      <c r="BU4991" s="24"/>
    </row>
    <row r="4992" spans="73:73" ht="50.25" hidden="1" customHeight="1">
      <c r="BU4992" s="24"/>
    </row>
    <row r="4993" spans="73:73" ht="50.25" hidden="1" customHeight="1">
      <c r="BU4993" s="24"/>
    </row>
    <row r="4994" spans="73:73" ht="50.25" hidden="1" customHeight="1">
      <c r="BU4994" s="24"/>
    </row>
    <row r="4995" spans="73:73" ht="50.25" hidden="1" customHeight="1">
      <c r="BU4995" s="24"/>
    </row>
    <row r="4996" spans="73:73" ht="50.25" hidden="1" customHeight="1">
      <c r="BU4996" s="24"/>
    </row>
    <row r="4997" spans="73:73" ht="50.25" hidden="1" customHeight="1">
      <c r="BU4997" s="24"/>
    </row>
    <row r="4998" spans="73:73" ht="50.25" hidden="1" customHeight="1">
      <c r="BU4998" s="24"/>
    </row>
    <row r="4999" spans="73:73" ht="50.25" hidden="1" customHeight="1">
      <c r="BU4999" s="24"/>
    </row>
    <row r="5000" spans="73:73" ht="50.25" hidden="1" customHeight="1">
      <c r="BU5000" s="24"/>
    </row>
    <row r="5001" spans="73:73" ht="50.25" hidden="1" customHeight="1">
      <c r="BU5001" s="24"/>
    </row>
    <row r="5002" spans="73:73" ht="50.25" hidden="1" customHeight="1">
      <c r="BU5002" s="24"/>
    </row>
    <row r="5003" spans="73:73" ht="50.25" hidden="1" customHeight="1">
      <c r="BU5003" s="24"/>
    </row>
    <row r="5004" spans="73:73" ht="50.25" hidden="1" customHeight="1">
      <c r="BU5004" s="24"/>
    </row>
    <row r="5005" spans="73:73" ht="50.25" hidden="1" customHeight="1">
      <c r="BU5005" s="24"/>
    </row>
    <row r="5006" spans="73:73" ht="50.25" hidden="1" customHeight="1">
      <c r="BU5006" s="24"/>
    </row>
    <row r="5007" spans="73:73" ht="50.25" hidden="1" customHeight="1">
      <c r="BU5007" s="24"/>
    </row>
    <row r="5008" spans="73:73" ht="50.25" hidden="1" customHeight="1">
      <c r="BU5008" s="24"/>
    </row>
    <row r="5009" spans="73:73" ht="50.25" hidden="1" customHeight="1">
      <c r="BU5009" s="24"/>
    </row>
    <row r="5010" spans="73:73" ht="50.25" hidden="1" customHeight="1">
      <c r="BU5010" s="24"/>
    </row>
    <row r="5011" spans="73:73" ht="50.25" hidden="1" customHeight="1">
      <c r="BU5011" s="24"/>
    </row>
    <row r="5012" spans="73:73" ht="50.25" hidden="1" customHeight="1">
      <c r="BU5012" s="24"/>
    </row>
    <row r="5013" spans="73:73" ht="50.25" hidden="1" customHeight="1">
      <c r="BU5013" s="24"/>
    </row>
    <row r="5014" spans="73:73" ht="50.25" hidden="1" customHeight="1">
      <c r="BU5014" s="24"/>
    </row>
    <row r="5015" spans="73:73" ht="50.25" hidden="1" customHeight="1">
      <c r="BU5015" s="24"/>
    </row>
    <row r="5016" spans="73:73" ht="50.25" hidden="1" customHeight="1">
      <c r="BU5016" s="24"/>
    </row>
    <row r="5017" spans="73:73" ht="50.25" hidden="1" customHeight="1">
      <c r="BU5017" s="24"/>
    </row>
    <row r="5018" spans="73:73" ht="50.25" hidden="1" customHeight="1">
      <c r="BU5018" s="24"/>
    </row>
    <row r="5019" spans="73:73" ht="50.25" hidden="1" customHeight="1">
      <c r="BU5019" s="24"/>
    </row>
    <row r="5020" spans="73:73" ht="50.25" hidden="1" customHeight="1">
      <c r="BU5020" s="24"/>
    </row>
    <row r="5021" spans="73:73" ht="50.25" hidden="1" customHeight="1">
      <c r="BU5021" s="24"/>
    </row>
    <row r="5022" spans="73:73" ht="50.25" hidden="1" customHeight="1">
      <c r="BU5022" s="24"/>
    </row>
    <row r="5023" spans="73:73" ht="50.25" hidden="1" customHeight="1">
      <c r="BU5023" s="24"/>
    </row>
    <row r="5024" spans="73:73" ht="50.25" hidden="1" customHeight="1">
      <c r="BU5024" s="24"/>
    </row>
    <row r="5025" spans="73:73" ht="50.25" hidden="1" customHeight="1">
      <c r="BU5025" s="24"/>
    </row>
    <row r="5026" spans="73:73" ht="50.25" hidden="1" customHeight="1">
      <c r="BU5026" s="24"/>
    </row>
    <row r="5027" spans="73:73" ht="50.25" hidden="1" customHeight="1">
      <c r="BU5027" s="24"/>
    </row>
    <row r="5028" spans="73:73" ht="50.25" hidden="1" customHeight="1">
      <c r="BU5028" s="24"/>
    </row>
    <row r="5029" spans="73:73" ht="50.25" hidden="1" customHeight="1">
      <c r="BU5029" s="24"/>
    </row>
    <row r="5030" spans="73:73" ht="50.25" hidden="1" customHeight="1">
      <c r="BU5030" s="24"/>
    </row>
    <row r="5031" spans="73:73" ht="50.25" hidden="1" customHeight="1">
      <c r="BU5031" s="24"/>
    </row>
    <row r="5032" spans="73:73" ht="50.25" hidden="1" customHeight="1">
      <c r="BU5032" s="24"/>
    </row>
    <row r="5033" spans="73:73" ht="50.25" hidden="1" customHeight="1">
      <c r="BU5033" s="24"/>
    </row>
    <row r="5034" spans="73:73" ht="50.25" hidden="1" customHeight="1">
      <c r="BU5034" s="24"/>
    </row>
    <row r="5035" spans="73:73" ht="50.25" hidden="1" customHeight="1">
      <c r="BU5035" s="24"/>
    </row>
    <row r="5036" spans="73:73" ht="50.25" hidden="1" customHeight="1">
      <c r="BU5036" s="24"/>
    </row>
    <row r="5037" spans="73:73" ht="50.25" hidden="1" customHeight="1">
      <c r="BU5037" s="24"/>
    </row>
    <row r="5038" spans="73:73" ht="50.25" hidden="1" customHeight="1">
      <c r="BU5038" s="24"/>
    </row>
    <row r="5039" spans="73:73" ht="50.25" hidden="1" customHeight="1">
      <c r="BU5039" s="24"/>
    </row>
    <row r="5040" spans="73:73" ht="50.25" hidden="1" customHeight="1">
      <c r="BU5040" s="24"/>
    </row>
    <row r="5041" spans="73:73" ht="50.25" hidden="1" customHeight="1">
      <c r="BU5041" s="24"/>
    </row>
    <row r="5042" spans="73:73" ht="50.25" hidden="1" customHeight="1">
      <c r="BU5042" s="24"/>
    </row>
    <row r="5043" spans="73:73" ht="50.25" hidden="1" customHeight="1">
      <c r="BU5043" s="24"/>
    </row>
    <row r="5044" spans="73:73" ht="50.25" hidden="1" customHeight="1">
      <c r="BU5044" s="24"/>
    </row>
    <row r="5045" spans="73:73" ht="50.25" hidden="1" customHeight="1">
      <c r="BU5045" s="24"/>
    </row>
    <row r="5046" spans="73:73" ht="50.25" hidden="1" customHeight="1">
      <c r="BU5046" s="24"/>
    </row>
    <row r="5047" spans="73:73" ht="50.25" hidden="1" customHeight="1">
      <c r="BU5047" s="24"/>
    </row>
    <row r="5048" spans="73:73" ht="50.25" hidden="1" customHeight="1">
      <c r="BU5048" s="24"/>
    </row>
    <row r="5049" spans="73:73" ht="50.25" hidden="1" customHeight="1">
      <c r="BU5049" s="24"/>
    </row>
    <row r="5050" spans="73:73" ht="50.25" hidden="1" customHeight="1">
      <c r="BU5050" s="24"/>
    </row>
    <row r="5051" spans="73:73" ht="50.25" hidden="1" customHeight="1">
      <c r="BU5051" s="24"/>
    </row>
    <row r="5052" spans="73:73" ht="50.25" hidden="1" customHeight="1">
      <c r="BU5052" s="24"/>
    </row>
    <row r="5053" spans="73:73" ht="50.25" hidden="1" customHeight="1">
      <c r="BU5053" s="24"/>
    </row>
    <row r="5054" spans="73:73" ht="50.25" hidden="1" customHeight="1">
      <c r="BU5054" s="24"/>
    </row>
    <row r="5055" spans="73:73" ht="50.25" hidden="1" customHeight="1">
      <c r="BU5055" s="24"/>
    </row>
    <row r="5056" spans="73:73" ht="50.25" hidden="1" customHeight="1">
      <c r="BU5056" s="24"/>
    </row>
    <row r="5057" spans="73:73" ht="50.25" hidden="1" customHeight="1">
      <c r="BU5057" s="24"/>
    </row>
    <row r="5058" spans="73:73" ht="50.25" hidden="1" customHeight="1">
      <c r="BU5058" s="24"/>
    </row>
    <row r="5059" spans="73:73" ht="50.25" hidden="1" customHeight="1">
      <c r="BU5059" s="24"/>
    </row>
    <row r="5060" spans="73:73" ht="50.25" hidden="1" customHeight="1">
      <c r="BU5060" s="24"/>
    </row>
    <row r="5061" spans="73:73" ht="50.25" hidden="1" customHeight="1">
      <c r="BU5061" s="24"/>
    </row>
    <row r="5062" spans="73:73" ht="50.25" hidden="1" customHeight="1">
      <c r="BU5062" s="24"/>
    </row>
    <row r="5063" spans="73:73" ht="50.25" hidden="1" customHeight="1">
      <c r="BU5063" s="24"/>
    </row>
    <row r="5064" spans="73:73" ht="50.25" hidden="1" customHeight="1">
      <c r="BU5064" s="24"/>
    </row>
    <row r="5065" spans="73:73" ht="50.25" hidden="1" customHeight="1">
      <c r="BU5065" s="24"/>
    </row>
    <row r="5066" spans="73:73" ht="50.25" hidden="1" customHeight="1">
      <c r="BU5066" s="24"/>
    </row>
    <row r="5067" spans="73:73" ht="50.25" hidden="1" customHeight="1">
      <c r="BU5067" s="24"/>
    </row>
    <row r="5068" spans="73:73" ht="50.25" hidden="1" customHeight="1">
      <c r="BU5068" s="24"/>
    </row>
    <row r="5069" spans="73:73" ht="50.25" hidden="1" customHeight="1">
      <c r="BU5069" s="24"/>
    </row>
    <row r="5070" spans="73:73" ht="50.25" hidden="1" customHeight="1">
      <c r="BU5070" s="24"/>
    </row>
    <row r="5071" spans="73:73" ht="50.25" hidden="1" customHeight="1">
      <c r="BU5071" s="24"/>
    </row>
    <row r="5072" spans="73:73" ht="50.25" hidden="1" customHeight="1">
      <c r="BU5072" s="24"/>
    </row>
    <row r="5073" spans="73:73" ht="50.25" hidden="1" customHeight="1">
      <c r="BU5073" s="24"/>
    </row>
    <row r="5074" spans="73:73" ht="50.25" hidden="1" customHeight="1">
      <c r="BU5074" s="24"/>
    </row>
    <row r="5075" spans="73:73" ht="50.25" hidden="1" customHeight="1">
      <c r="BU5075" s="24"/>
    </row>
    <row r="5076" spans="73:73" ht="50.25" hidden="1" customHeight="1">
      <c r="BU5076" s="24"/>
    </row>
    <row r="5077" spans="73:73" ht="50.25" hidden="1" customHeight="1">
      <c r="BU5077" s="24"/>
    </row>
    <row r="5078" spans="73:73" ht="50.25" hidden="1" customHeight="1">
      <c r="BU5078" s="24"/>
    </row>
    <row r="5079" spans="73:73" ht="50.25" hidden="1" customHeight="1">
      <c r="BU5079" s="24"/>
    </row>
    <row r="5080" spans="73:73" ht="50.25" hidden="1" customHeight="1">
      <c r="BU5080" s="24"/>
    </row>
    <row r="5081" spans="73:73" ht="50.25" hidden="1" customHeight="1">
      <c r="BU5081" s="24"/>
    </row>
    <row r="5082" spans="73:73" ht="50.25" hidden="1" customHeight="1">
      <c r="BU5082" s="24"/>
    </row>
    <row r="5083" spans="73:73" ht="50.25" hidden="1" customHeight="1">
      <c r="BU5083" s="24"/>
    </row>
    <row r="5084" spans="73:73" ht="50.25" hidden="1" customHeight="1">
      <c r="BU5084" s="24"/>
    </row>
    <row r="5085" spans="73:73" ht="50.25" hidden="1" customHeight="1">
      <c r="BU5085" s="24"/>
    </row>
    <row r="5086" spans="73:73" ht="50.25" hidden="1" customHeight="1">
      <c r="BU5086" s="24"/>
    </row>
    <row r="5087" spans="73:73" ht="50.25" hidden="1" customHeight="1">
      <c r="BU5087" s="24"/>
    </row>
    <row r="5088" spans="73:73" ht="50.25" hidden="1" customHeight="1">
      <c r="BU5088" s="24"/>
    </row>
    <row r="5089" spans="73:73" ht="50.25" hidden="1" customHeight="1">
      <c r="BU5089" s="24"/>
    </row>
    <row r="5090" spans="73:73" ht="50.25" hidden="1" customHeight="1">
      <c r="BU5090" s="24"/>
    </row>
    <row r="5091" spans="73:73" ht="50.25" hidden="1" customHeight="1">
      <c r="BU5091" s="24"/>
    </row>
    <row r="5092" spans="73:73" ht="50.25" hidden="1" customHeight="1">
      <c r="BU5092" s="24"/>
    </row>
    <row r="5093" spans="73:73" ht="50.25" hidden="1" customHeight="1">
      <c r="BU5093" s="24"/>
    </row>
    <row r="5094" spans="73:73" ht="50.25" hidden="1" customHeight="1">
      <c r="BU5094" s="24"/>
    </row>
    <row r="5095" spans="73:73" ht="50.25" hidden="1" customHeight="1">
      <c r="BU5095" s="24"/>
    </row>
    <row r="5096" spans="73:73" ht="50.25" hidden="1" customHeight="1">
      <c r="BU5096" s="24"/>
    </row>
    <row r="5097" spans="73:73" ht="50.25" hidden="1" customHeight="1">
      <c r="BU5097" s="24"/>
    </row>
    <row r="5098" spans="73:73" ht="50.25" hidden="1" customHeight="1">
      <c r="BU5098" s="24"/>
    </row>
    <row r="5099" spans="73:73" ht="50.25" hidden="1" customHeight="1">
      <c r="BU5099" s="24"/>
    </row>
    <row r="5100" spans="73:73" ht="50.25" hidden="1" customHeight="1">
      <c r="BU5100" s="24"/>
    </row>
    <row r="5101" spans="73:73" ht="50.25" hidden="1" customHeight="1">
      <c r="BU5101" s="24"/>
    </row>
    <row r="5102" spans="73:73" ht="50.25" hidden="1" customHeight="1">
      <c r="BU5102" s="24"/>
    </row>
    <row r="5103" spans="73:73" ht="50.25" hidden="1" customHeight="1">
      <c r="BU5103" s="24"/>
    </row>
    <row r="5104" spans="73:73" ht="50.25" hidden="1" customHeight="1">
      <c r="BU5104" s="24"/>
    </row>
    <row r="5105" spans="73:73" ht="50.25" hidden="1" customHeight="1">
      <c r="BU5105" s="24"/>
    </row>
    <row r="5106" spans="73:73" ht="50.25" hidden="1" customHeight="1">
      <c r="BU5106" s="24"/>
    </row>
    <row r="5107" spans="73:73" ht="50.25" hidden="1" customHeight="1">
      <c r="BU5107" s="24"/>
    </row>
    <row r="5108" spans="73:73" ht="50.25" hidden="1" customHeight="1">
      <c r="BU5108" s="24"/>
    </row>
    <row r="5109" spans="73:73" ht="50.25" hidden="1" customHeight="1">
      <c r="BU5109" s="24"/>
    </row>
    <row r="5110" spans="73:73" ht="50.25" hidden="1" customHeight="1">
      <c r="BU5110" s="24"/>
    </row>
    <row r="5111" spans="73:73" ht="50.25" hidden="1" customHeight="1">
      <c r="BU5111" s="24"/>
    </row>
    <row r="5112" spans="73:73" ht="50.25" hidden="1" customHeight="1">
      <c r="BU5112" s="24"/>
    </row>
    <row r="5113" spans="73:73" ht="50.25" hidden="1" customHeight="1">
      <c r="BU5113" s="24"/>
    </row>
    <row r="5114" spans="73:73" ht="50.25" hidden="1" customHeight="1">
      <c r="BU5114" s="24"/>
    </row>
    <row r="5115" spans="73:73" ht="50.25" hidden="1" customHeight="1">
      <c r="BU5115" s="24"/>
    </row>
    <row r="5116" spans="73:73" ht="50.25" hidden="1" customHeight="1">
      <c r="BU5116" s="24"/>
    </row>
    <row r="5117" spans="73:73" ht="50.25" hidden="1" customHeight="1">
      <c r="BU5117" s="24"/>
    </row>
    <row r="5118" spans="73:73" ht="50.25" hidden="1" customHeight="1">
      <c r="BU5118" s="24"/>
    </row>
    <row r="5119" spans="73:73" ht="50.25" hidden="1" customHeight="1">
      <c r="BU5119" s="24"/>
    </row>
    <row r="5120" spans="73:73" ht="50.25" hidden="1" customHeight="1">
      <c r="BU5120" s="24"/>
    </row>
    <row r="5121" spans="73:73" ht="50.25" hidden="1" customHeight="1">
      <c r="BU5121" s="24"/>
    </row>
    <row r="5122" spans="73:73" ht="50.25" hidden="1" customHeight="1">
      <c r="BU5122" s="24"/>
    </row>
    <row r="5123" spans="73:73" ht="50.25" hidden="1" customHeight="1">
      <c r="BU5123" s="24"/>
    </row>
    <row r="5124" spans="73:73" ht="50.25" hidden="1" customHeight="1">
      <c r="BU5124" s="24"/>
    </row>
    <row r="5125" spans="73:73" ht="50.25" hidden="1" customHeight="1">
      <c r="BU5125" s="24"/>
    </row>
    <row r="5126" spans="73:73" ht="50.25" hidden="1" customHeight="1">
      <c r="BU5126" s="24"/>
    </row>
    <row r="5127" spans="73:73" ht="50.25" hidden="1" customHeight="1">
      <c r="BU5127" s="24"/>
    </row>
    <row r="5128" spans="73:73" ht="50.25" hidden="1" customHeight="1">
      <c r="BU5128" s="24"/>
    </row>
    <row r="5129" spans="73:73" ht="50.25" hidden="1" customHeight="1">
      <c r="BU5129" s="24"/>
    </row>
    <row r="5130" spans="73:73" ht="50.25" hidden="1" customHeight="1">
      <c r="BU5130" s="24"/>
    </row>
    <row r="5131" spans="73:73" ht="50.25" hidden="1" customHeight="1">
      <c r="BU5131" s="24"/>
    </row>
    <row r="5132" spans="73:73" ht="50.25" hidden="1" customHeight="1">
      <c r="BU5132" s="24"/>
    </row>
    <row r="5133" spans="73:73" ht="50.25" hidden="1" customHeight="1">
      <c r="BU5133" s="24"/>
    </row>
    <row r="5134" spans="73:73" ht="50.25" hidden="1" customHeight="1">
      <c r="BU5134" s="24"/>
    </row>
    <row r="5135" spans="73:73" ht="50.25" hidden="1" customHeight="1">
      <c r="BU5135" s="24"/>
    </row>
    <row r="5136" spans="73:73" ht="50.25" hidden="1" customHeight="1">
      <c r="BU5136" s="24"/>
    </row>
    <row r="5137" spans="73:73" ht="50.25" hidden="1" customHeight="1">
      <c r="BU5137" s="24"/>
    </row>
    <row r="5138" spans="73:73" ht="50.25" hidden="1" customHeight="1">
      <c r="BU5138" s="24"/>
    </row>
    <row r="5139" spans="73:73" ht="50.25" hidden="1" customHeight="1">
      <c r="BU5139" s="24"/>
    </row>
    <row r="5140" spans="73:73" ht="50.25" hidden="1" customHeight="1">
      <c r="BU5140" s="24"/>
    </row>
    <row r="5141" spans="73:73" ht="50.25" hidden="1" customHeight="1">
      <c r="BU5141" s="24"/>
    </row>
    <row r="5142" spans="73:73" ht="50.25" hidden="1" customHeight="1">
      <c r="BU5142" s="24"/>
    </row>
    <row r="5143" spans="73:73" ht="50.25" hidden="1" customHeight="1">
      <c r="BU5143" s="24"/>
    </row>
    <row r="5144" spans="73:73" ht="50.25" hidden="1" customHeight="1">
      <c r="BU5144" s="24"/>
    </row>
    <row r="5145" spans="73:73" ht="50.25" hidden="1" customHeight="1">
      <c r="BU5145" s="24"/>
    </row>
    <row r="5146" spans="73:73" ht="50.25" hidden="1" customHeight="1">
      <c r="BU5146" s="24"/>
    </row>
    <row r="5147" spans="73:73" ht="50.25" hidden="1" customHeight="1">
      <c r="BU5147" s="24"/>
    </row>
    <row r="5148" spans="73:73" ht="50.25" hidden="1" customHeight="1">
      <c r="BU5148" s="24"/>
    </row>
    <row r="5149" spans="73:73" ht="50.25" hidden="1" customHeight="1">
      <c r="BU5149" s="24"/>
    </row>
    <row r="5150" spans="73:73" ht="50.25" hidden="1" customHeight="1">
      <c r="BU5150" s="24"/>
    </row>
    <row r="5151" spans="73:73" ht="50.25" hidden="1" customHeight="1">
      <c r="BU5151" s="24"/>
    </row>
    <row r="5152" spans="73:73" ht="50.25" hidden="1" customHeight="1">
      <c r="BU5152" s="24"/>
    </row>
    <row r="5153" spans="73:73" ht="50.25" hidden="1" customHeight="1">
      <c r="BU5153" s="24"/>
    </row>
    <row r="5154" spans="73:73" ht="50.25" hidden="1" customHeight="1">
      <c r="BU5154" s="24"/>
    </row>
    <row r="5155" spans="73:73" ht="50.25" hidden="1" customHeight="1">
      <c r="BU5155" s="24"/>
    </row>
    <row r="5156" spans="73:73" ht="50.25" hidden="1" customHeight="1">
      <c r="BU5156" s="24"/>
    </row>
    <row r="5157" spans="73:73" ht="50.25" hidden="1" customHeight="1">
      <c r="BU5157" s="24"/>
    </row>
    <row r="5158" spans="73:73" ht="50.25" hidden="1" customHeight="1">
      <c r="BU5158" s="24"/>
    </row>
    <row r="5159" spans="73:73" ht="50.25" hidden="1" customHeight="1">
      <c r="BU5159" s="24"/>
    </row>
    <row r="5160" spans="73:73" ht="50.25" hidden="1" customHeight="1">
      <c r="BU5160" s="24"/>
    </row>
    <row r="5161" spans="73:73" ht="50.25" hidden="1" customHeight="1">
      <c r="BU5161" s="24"/>
    </row>
    <row r="5162" spans="73:73" ht="50.25" hidden="1" customHeight="1">
      <c r="BU5162" s="24"/>
    </row>
    <row r="5163" spans="73:73" ht="50.25" hidden="1" customHeight="1">
      <c r="BU5163" s="24"/>
    </row>
    <row r="5164" spans="73:73" ht="50.25" hidden="1" customHeight="1">
      <c r="BU5164" s="24"/>
    </row>
    <row r="5165" spans="73:73" ht="50.25" hidden="1" customHeight="1">
      <c r="BU5165" s="24"/>
    </row>
    <row r="5166" spans="73:73" ht="50.25" hidden="1" customHeight="1">
      <c r="BU5166" s="24"/>
    </row>
    <row r="5167" spans="73:73" ht="50.25" hidden="1" customHeight="1">
      <c r="BU5167" s="24"/>
    </row>
    <row r="5168" spans="73:73" ht="50.25" hidden="1" customHeight="1">
      <c r="BU5168" s="24"/>
    </row>
    <row r="5169" spans="73:73" ht="50.25" hidden="1" customHeight="1">
      <c r="BU5169" s="24"/>
    </row>
    <row r="5170" spans="73:73" ht="50.25" hidden="1" customHeight="1">
      <c r="BU5170" s="24"/>
    </row>
    <row r="5171" spans="73:73" ht="50.25" hidden="1" customHeight="1">
      <c r="BU5171" s="24"/>
    </row>
    <row r="5172" spans="73:73" ht="50.25" hidden="1" customHeight="1">
      <c r="BU5172" s="24"/>
    </row>
    <row r="5173" spans="73:73" ht="50.25" hidden="1" customHeight="1">
      <c r="BU5173" s="24"/>
    </row>
    <row r="5174" spans="73:73" ht="50.25" hidden="1" customHeight="1">
      <c r="BU5174" s="24"/>
    </row>
    <row r="5175" spans="73:73" ht="50.25" hidden="1" customHeight="1">
      <c r="BU5175" s="24"/>
    </row>
    <row r="5176" spans="73:73" ht="50.25" hidden="1" customHeight="1">
      <c r="BU5176" s="24"/>
    </row>
    <row r="5177" spans="73:73" ht="50.25" hidden="1" customHeight="1">
      <c r="BU5177" s="24"/>
    </row>
    <row r="5178" spans="73:73" ht="50.25" hidden="1" customHeight="1">
      <c r="BU5178" s="24"/>
    </row>
    <row r="5179" spans="73:73" ht="50.25" hidden="1" customHeight="1">
      <c r="BU5179" s="24"/>
    </row>
    <row r="5180" spans="73:73" ht="50.25" hidden="1" customHeight="1">
      <c r="BU5180" s="24"/>
    </row>
    <row r="5181" spans="73:73" ht="50.25" hidden="1" customHeight="1">
      <c r="BU5181" s="24"/>
    </row>
    <row r="5182" spans="73:73" ht="50.25" hidden="1" customHeight="1">
      <c r="BU5182" s="24"/>
    </row>
    <row r="5183" spans="73:73" ht="50.25" hidden="1" customHeight="1">
      <c r="BU5183" s="24"/>
    </row>
    <row r="5184" spans="73:73" ht="50.25" hidden="1" customHeight="1">
      <c r="BU5184" s="24"/>
    </row>
    <row r="5185" spans="73:73" ht="50.25" hidden="1" customHeight="1">
      <c r="BU5185" s="24"/>
    </row>
    <row r="5186" spans="73:73" ht="50.25" hidden="1" customHeight="1">
      <c r="BU5186" s="24"/>
    </row>
    <row r="5187" spans="73:73" ht="50.25" hidden="1" customHeight="1">
      <c r="BU5187" s="24"/>
    </row>
    <row r="5188" spans="73:73" ht="50.25" hidden="1" customHeight="1">
      <c r="BU5188" s="24"/>
    </row>
    <row r="5189" spans="73:73" ht="50.25" hidden="1" customHeight="1">
      <c r="BU5189" s="24"/>
    </row>
    <row r="5190" spans="73:73" ht="50.25" hidden="1" customHeight="1">
      <c r="BU5190" s="24"/>
    </row>
    <row r="5191" spans="73:73" ht="50.25" hidden="1" customHeight="1">
      <c r="BU5191" s="24"/>
    </row>
    <row r="5192" spans="73:73" ht="50.25" hidden="1" customHeight="1">
      <c r="BU5192" s="24"/>
    </row>
    <row r="5193" spans="73:73" ht="50.25" hidden="1" customHeight="1">
      <c r="BU5193" s="24"/>
    </row>
    <row r="5194" spans="73:73" ht="50.25" hidden="1" customHeight="1">
      <c r="BU5194" s="24"/>
    </row>
    <row r="5195" spans="73:73" ht="50.25" hidden="1" customHeight="1">
      <c r="BU5195" s="24"/>
    </row>
    <row r="5196" spans="73:73" ht="50.25" hidden="1" customHeight="1">
      <c r="BU5196" s="24"/>
    </row>
    <row r="5197" spans="73:73" ht="50.25" hidden="1" customHeight="1">
      <c r="BU5197" s="24"/>
    </row>
    <row r="5198" spans="73:73" ht="50.25" hidden="1" customHeight="1">
      <c r="BU5198" s="24"/>
    </row>
    <row r="5199" spans="73:73" ht="50.25" hidden="1" customHeight="1">
      <c r="BU5199" s="24"/>
    </row>
    <row r="5200" spans="73:73" ht="50.25" hidden="1" customHeight="1">
      <c r="BU5200" s="24"/>
    </row>
    <row r="5201" spans="73:73" ht="50.25" hidden="1" customHeight="1">
      <c r="BU5201" s="24"/>
    </row>
    <row r="5202" spans="73:73" ht="50.25" hidden="1" customHeight="1">
      <c r="BU5202" s="24"/>
    </row>
    <row r="5203" spans="73:73" ht="50.25" hidden="1" customHeight="1">
      <c r="BU5203" s="24"/>
    </row>
    <row r="5204" spans="73:73" ht="50.25" hidden="1" customHeight="1">
      <c r="BU5204" s="24"/>
    </row>
    <row r="5205" spans="73:73" ht="50.25" hidden="1" customHeight="1">
      <c r="BU5205" s="24"/>
    </row>
    <row r="5206" spans="73:73" ht="50.25" hidden="1" customHeight="1">
      <c r="BU5206" s="24"/>
    </row>
    <row r="5207" spans="73:73" ht="50.25" hidden="1" customHeight="1">
      <c r="BU5207" s="24"/>
    </row>
    <row r="5208" spans="73:73" ht="50.25" hidden="1" customHeight="1">
      <c r="BU5208" s="24"/>
    </row>
    <row r="5209" spans="73:73" ht="50.25" hidden="1" customHeight="1">
      <c r="BU5209" s="24"/>
    </row>
    <row r="5210" spans="73:73" ht="50.25" hidden="1" customHeight="1">
      <c r="BU5210" s="24"/>
    </row>
    <row r="5211" spans="73:73" ht="50.25" hidden="1" customHeight="1">
      <c r="BU5211" s="24"/>
    </row>
    <row r="5212" spans="73:73" ht="50.25" hidden="1" customHeight="1">
      <c r="BU5212" s="24"/>
    </row>
    <row r="5213" spans="73:73" ht="50.25" hidden="1" customHeight="1">
      <c r="BU5213" s="24"/>
    </row>
    <row r="5214" spans="73:73" ht="50.25" hidden="1" customHeight="1">
      <c r="BU5214" s="24"/>
    </row>
    <row r="5215" spans="73:73" ht="50.25" hidden="1" customHeight="1">
      <c r="BU5215" s="24"/>
    </row>
    <row r="5216" spans="73:73" ht="50.25" hidden="1" customHeight="1">
      <c r="BU5216" s="24"/>
    </row>
    <row r="5217" spans="73:73" ht="50.25" hidden="1" customHeight="1">
      <c r="BU5217" s="24"/>
    </row>
    <row r="5218" spans="73:73" ht="50.25" hidden="1" customHeight="1">
      <c r="BU5218" s="24"/>
    </row>
    <row r="5219" spans="73:73" ht="50.25" hidden="1" customHeight="1">
      <c r="BU5219" s="24"/>
    </row>
    <row r="5220" spans="73:73" ht="50.25" hidden="1" customHeight="1">
      <c r="BU5220" s="24"/>
    </row>
    <row r="5221" spans="73:73" ht="50.25" hidden="1" customHeight="1">
      <c r="BU5221" s="24"/>
    </row>
    <row r="5222" spans="73:73" ht="50.25" hidden="1" customHeight="1">
      <c r="BU5222" s="24"/>
    </row>
    <row r="5223" spans="73:73" ht="50.25" hidden="1" customHeight="1">
      <c r="BU5223" s="24"/>
    </row>
    <row r="5224" spans="73:73" ht="50.25" hidden="1" customHeight="1">
      <c r="BU5224" s="24"/>
    </row>
    <row r="5225" spans="73:73" ht="50.25" hidden="1" customHeight="1">
      <c r="BU5225" s="24"/>
    </row>
    <row r="5226" spans="73:73" ht="50.25" hidden="1" customHeight="1">
      <c r="BU5226" s="24"/>
    </row>
    <row r="5227" spans="73:73" ht="50.25" hidden="1" customHeight="1">
      <c r="BU5227" s="24"/>
    </row>
    <row r="5228" spans="73:73" ht="50.25" hidden="1" customHeight="1">
      <c r="BU5228" s="24"/>
    </row>
    <row r="5229" spans="73:73" ht="50.25" hidden="1" customHeight="1">
      <c r="BU5229" s="24"/>
    </row>
    <row r="5230" spans="73:73" ht="50.25" hidden="1" customHeight="1">
      <c r="BU5230" s="24"/>
    </row>
    <row r="5231" spans="73:73" ht="50.25" hidden="1" customHeight="1">
      <c r="BU5231" s="24"/>
    </row>
    <row r="5232" spans="73:73" ht="50.25" hidden="1" customHeight="1">
      <c r="BU5232" s="24"/>
    </row>
    <row r="5233" spans="73:73" ht="50.25" hidden="1" customHeight="1">
      <c r="BU5233" s="24"/>
    </row>
    <row r="5234" spans="73:73" ht="50.25" hidden="1" customHeight="1">
      <c r="BU5234" s="24"/>
    </row>
    <row r="5235" spans="73:73" ht="50.25" hidden="1" customHeight="1">
      <c r="BU5235" s="24"/>
    </row>
    <row r="5236" spans="73:73" ht="50.25" hidden="1" customHeight="1">
      <c r="BU5236" s="24"/>
    </row>
    <row r="5237" spans="73:73" ht="50.25" hidden="1" customHeight="1">
      <c r="BU5237" s="24"/>
    </row>
    <row r="5238" spans="73:73" ht="50.25" hidden="1" customHeight="1">
      <c r="BU5238" s="24"/>
    </row>
    <row r="5239" spans="73:73" ht="50.25" hidden="1" customHeight="1">
      <c r="BU5239" s="24"/>
    </row>
    <row r="5240" spans="73:73" ht="50.25" hidden="1" customHeight="1">
      <c r="BU5240" s="24"/>
    </row>
    <row r="5241" spans="73:73" ht="50.25" hidden="1" customHeight="1">
      <c r="BU5241" s="24"/>
    </row>
    <row r="5242" spans="73:73" ht="50.25" hidden="1" customHeight="1">
      <c r="BU5242" s="24"/>
    </row>
    <row r="5243" spans="73:73" ht="50.25" hidden="1" customHeight="1">
      <c r="BU5243" s="24"/>
    </row>
    <row r="5244" spans="73:73" ht="50.25" hidden="1" customHeight="1">
      <c r="BU5244" s="24"/>
    </row>
    <row r="5245" spans="73:73" ht="50.25" hidden="1" customHeight="1">
      <c r="BU5245" s="24"/>
    </row>
    <row r="5246" spans="73:73" ht="50.25" hidden="1" customHeight="1">
      <c r="BU5246" s="24"/>
    </row>
    <row r="5247" spans="73:73" ht="50.25" hidden="1" customHeight="1">
      <c r="BU5247" s="24"/>
    </row>
    <row r="5248" spans="73:73" ht="50.25" hidden="1" customHeight="1">
      <c r="BU5248" s="24"/>
    </row>
    <row r="5249" spans="73:73" ht="50.25" hidden="1" customHeight="1">
      <c r="BU5249" s="24"/>
    </row>
    <row r="5250" spans="73:73" ht="50.25" hidden="1" customHeight="1">
      <c r="BU5250" s="24"/>
    </row>
    <row r="5251" spans="73:73" ht="50.25" hidden="1" customHeight="1">
      <c r="BU5251" s="24"/>
    </row>
    <row r="5252" spans="73:73" ht="50.25" hidden="1" customHeight="1">
      <c r="BU5252" s="24"/>
    </row>
    <row r="5253" spans="73:73" ht="50.25" hidden="1" customHeight="1">
      <c r="BU5253" s="24"/>
    </row>
    <row r="5254" spans="73:73" ht="50.25" hidden="1" customHeight="1">
      <c r="BU5254" s="24"/>
    </row>
    <row r="5255" spans="73:73" ht="50.25" hidden="1" customHeight="1">
      <c r="BU5255" s="24"/>
    </row>
    <row r="5256" spans="73:73" ht="50.25" hidden="1" customHeight="1">
      <c r="BU5256" s="24"/>
    </row>
    <row r="5257" spans="73:73" ht="50.25" hidden="1" customHeight="1">
      <c r="BU5257" s="24"/>
    </row>
    <row r="5258" spans="73:73" ht="50.25" hidden="1" customHeight="1">
      <c r="BU5258" s="24"/>
    </row>
    <row r="5259" spans="73:73" ht="50.25" hidden="1" customHeight="1">
      <c r="BU5259" s="24"/>
    </row>
    <row r="5260" spans="73:73" ht="50.25" hidden="1" customHeight="1">
      <c r="BU5260" s="24"/>
    </row>
    <row r="5261" spans="73:73" ht="50.25" hidden="1" customHeight="1">
      <c r="BU5261" s="24"/>
    </row>
    <row r="5262" spans="73:73" ht="50.25" hidden="1" customHeight="1">
      <c r="BU5262" s="24"/>
    </row>
    <row r="5263" spans="73:73" ht="50.25" hidden="1" customHeight="1">
      <c r="BU5263" s="24"/>
    </row>
    <row r="5264" spans="73:73" ht="50.25" hidden="1" customHeight="1">
      <c r="BU5264" s="24"/>
    </row>
    <row r="5265" spans="73:73" ht="50.25" hidden="1" customHeight="1">
      <c r="BU5265" s="24"/>
    </row>
    <row r="5266" spans="73:73" ht="50.25" hidden="1" customHeight="1">
      <c r="BU5266" s="24"/>
    </row>
    <row r="5267" spans="73:73" ht="50.25" hidden="1" customHeight="1">
      <c r="BU5267" s="24"/>
    </row>
    <row r="5268" spans="73:73" ht="50.25" hidden="1" customHeight="1">
      <c r="BU5268" s="24"/>
    </row>
    <row r="5269" spans="73:73" ht="50.25" hidden="1" customHeight="1">
      <c r="BU5269" s="24"/>
    </row>
    <row r="5270" spans="73:73" ht="50.25" hidden="1" customHeight="1">
      <c r="BU5270" s="24"/>
    </row>
    <row r="5271" spans="73:73" ht="50.25" hidden="1" customHeight="1">
      <c r="BU5271" s="24"/>
    </row>
    <row r="5272" spans="73:73" ht="50.25" hidden="1" customHeight="1">
      <c r="BU5272" s="24"/>
    </row>
    <row r="5273" spans="73:73" ht="50.25" hidden="1" customHeight="1">
      <c r="BU5273" s="24"/>
    </row>
    <row r="5274" spans="73:73" ht="50.25" hidden="1" customHeight="1">
      <c r="BU5274" s="24"/>
    </row>
    <row r="5275" spans="73:73" ht="50.25" hidden="1" customHeight="1">
      <c r="BU5275" s="24"/>
    </row>
    <row r="5276" spans="73:73" ht="50.25" hidden="1" customHeight="1">
      <c r="BU5276" s="24"/>
    </row>
    <row r="5277" spans="73:73" ht="50.25" hidden="1" customHeight="1">
      <c r="BU5277" s="24"/>
    </row>
    <row r="5278" spans="73:73" ht="50.25" hidden="1" customHeight="1">
      <c r="BU5278" s="24"/>
    </row>
    <row r="5279" spans="73:73" ht="50.25" hidden="1" customHeight="1">
      <c r="BU5279" s="24"/>
    </row>
    <row r="5280" spans="73:73" ht="50.25" hidden="1" customHeight="1">
      <c r="BU5280" s="24"/>
    </row>
    <row r="5281" spans="73:73" ht="50.25" hidden="1" customHeight="1">
      <c r="BU5281" s="24"/>
    </row>
    <row r="5282" spans="73:73" ht="50.25" hidden="1" customHeight="1">
      <c r="BU5282" s="24"/>
    </row>
    <row r="5283" spans="73:73" ht="50.25" hidden="1" customHeight="1">
      <c r="BU5283" s="24"/>
    </row>
    <row r="5284" spans="73:73" ht="50.25" hidden="1" customHeight="1">
      <c r="BU5284" s="24"/>
    </row>
    <row r="5285" spans="73:73" ht="50.25" hidden="1" customHeight="1">
      <c r="BU5285" s="24"/>
    </row>
    <row r="5286" spans="73:73" ht="50.25" hidden="1" customHeight="1">
      <c r="BU5286" s="24"/>
    </row>
    <row r="5287" spans="73:73" ht="50.25" hidden="1" customHeight="1">
      <c r="BU5287" s="24"/>
    </row>
    <row r="5288" spans="73:73" ht="50.25" hidden="1" customHeight="1">
      <c r="BU5288" s="24"/>
    </row>
    <row r="5289" spans="73:73" ht="50.25" hidden="1" customHeight="1">
      <c r="BU5289" s="24"/>
    </row>
    <row r="5290" spans="73:73" ht="50.25" hidden="1" customHeight="1">
      <c r="BU5290" s="24"/>
    </row>
    <row r="5291" spans="73:73" ht="50.25" hidden="1" customHeight="1">
      <c r="BU5291" s="24"/>
    </row>
    <row r="5292" spans="73:73" ht="50.25" hidden="1" customHeight="1">
      <c r="BU5292" s="24"/>
    </row>
    <row r="5293" spans="73:73" ht="50.25" hidden="1" customHeight="1">
      <c r="BU5293" s="24"/>
    </row>
    <row r="5294" spans="73:73" ht="50.25" hidden="1" customHeight="1">
      <c r="BU5294" s="24"/>
    </row>
    <row r="5295" spans="73:73" ht="50.25" hidden="1" customHeight="1">
      <c r="BU5295" s="24"/>
    </row>
    <row r="5296" spans="73:73" ht="50.25" hidden="1" customHeight="1">
      <c r="BU5296" s="24"/>
    </row>
    <row r="5297" spans="73:73" ht="50.25" hidden="1" customHeight="1">
      <c r="BU5297" s="24"/>
    </row>
    <row r="5298" spans="73:73" ht="50.25" hidden="1" customHeight="1">
      <c r="BU5298" s="24"/>
    </row>
    <row r="5299" spans="73:73" ht="50.25" hidden="1" customHeight="1">
      <c r="BU5299" s="24"/>
    </row>
    <row r="5300" spans="73:73" ht="50.25" hidden="1" customHeight="1">
      <c r="BU5300" s="24"/>
    </row>
    <row r="5301" spans="73:73" ht="50.25" hidden="1" customHeight="1">
      <c r="BU5301" s="24"/>
    </row>
    <row r="5302" spans="73:73" ht="50.25" hidden="1" customHeight="1">
      <c r="BU5302" s="24"/>
    </row>
    <row r="5303" spans="73:73" ht="50.25" hidden="1" customHeight="1">
      <c r="BU5303" s="24"/>
    </row>
    <row r="5304" spans="73:73" ht="50.25" hidden="1" customHeight="1">
      <c r="BU5304" s="24"/>
    </row>
    <row r="5305" spans="73:73" ht="50.25" hidden="1" customHeight="1">
      <c r="BU5305" s="24"/>
    </row>
    <row r="5306" spans="73:73" ht="50.25" hidden="1" customHeight="1">
      <c r="BU5306" s="24"/>
    </row>
    <row r="5307" spans="73:73" ht="50.25" hidden="1" customHeight="1">
      <c r="BU5307" s="24"/>
    </row>
    <row r="5308" spans="73:73" ht="50.25" hidden="1" customHeight="1">
      <c r="BU5308" s="24"/>
    </row>
    <row r="5309" spans="73:73" ht="50.25" hidden="1" customHeight="1">
      <c r="BU5309" s="24"/>
    </row>
    <row r="5310" spans="73:73" ht="50.25" hidden="1" customHeight="1">
      <c r="BU5310" s="24"/>
    </row>
    <row r="5311" spans="73:73" ht="50.25" hidden="1" customHeight="1">
      <c r="BU5311" s="24"/>
    </row>
    <row r="5312" spans="73:73" ht="50.25" hidden="1" customHeight="1">
      <c r="BU5312" s="24"/>
    </row>
    <row r="5313" spans="73:73" ht="50.25" hidden="1" customHeight="1">
      <c r="BU5313" s="24"/>
    </row>
    <row r="5314" spans="73:73" ht="50.25" hidden="1" customHeight="1">
      <c r="BU5314" s="24"/>
    </row>
    <row r="5315" spans="73:73" ht="50.25" hidden="1" customHeight="1">
      <c r="BU5315" s="24"/>
    </row>
    <row r="5316" spans="73:73" ht="50.25" hidden="1" customHeight="1">
      <c r="BU5316" s="24"/>
    </row>
    <row r="5317" spans="73:73" ht="50.25" hidden="1" customHeight="1">
      <c r="BU5317" s="24"/>
    </row>
    <row r="5318" spans="73:73" ht="50.25" hidden="1" customHeight="1">
      <c r="BU5318" s="24"/>
    </row>
    <row r="5319" spans="73:73" ht="50.25" hidden="1" customHeight="1">
      <c r="BU5319" s="24"/>
    </row>
    <row r="5320" spans="73:73" ht="50.25" hidden="1" customHeight="1">
      <c r="BU5320" s="24"/>
    </row>
    <row r="5321" spans="73:73" ht="50.25" hidden="1" customHeight="1">
      <c r="BU5321" s="24"/>
    </row>
    <row r="5322" spans="73:73" ht="50.25" hidden="1" customHeight="1">
      <c r="BU5322" s="24"/>
    </row>
    <row r="5323" spans="73:73" ht="50.25" hidden="1" customHeight="1">
      <c r="BU5323" s="24"/>
    </row>
    <row r="5324" spans="73:73" ht="50.25" hidden="1" customHeight="1">
      <c r="BU5324" s="24"/>
    </row>
    <row r="5325" spans="73:73" ht="50.25" hidden="1" customHeight="1">
      <c r="BU5325" s="24"/>
    </row>
    <row r="5326" spans="73:73" ht="50.25" hidden="1" customHeight="1">
      <c r="BU5326" s="24"/>
    </row>
    <row r="5327" spans="73:73" ht="50.25" hidden="1" customHeight="1">
      <c r="BU5327" s="24"/>
    </row>
    <row r="5328" spans="73:73" ht="50.25" hidden="1" customHeight="1">
      <c r="BU5328" s="24"/>
    </row>
    <row r="5329" spans="73:73" ht="50.25" hidden="1" customHeight="1">
      <c r="BU5329" s="24"/>
    </row>
    <row r="5330" spans="73:73" ht="50.25" hidden="1" customHeight="1">
      <c r="BU5330" s="24"/>
    </row>
    <row r="5331" spans="73:73" ht="50.25" hidden="1" customHeight="1">
      <c r="BU5331" s="24"/>
    </row>
    <row r="5332" spans="73:73" ht="50.25" hidden="1" customHeight="1">
      <c r="BU5332" s="24"/>
    </row>
    <row r="5333" spans="73:73" ht="50.25" hidden="1" customHeight="1">
      <c r="BU5333" s="24"/>
    </row>
    <row r="5334" spans="73:73" ht="50.25" hidden="1" customHeight="1">
      <c r="BU5334" s="24"/>
    </row>
    <row r="5335" spans="73:73" ht="50.25" hidden="1" customHeight="1">
      <c r="BU5335" s="24"/>
    </row>
    <row r="5336" spans="73:73" ht="50.25" hidden="1" customHeight="1">
      <c r="BU5336" s="24"/>
    </row>
    <row r="5337" spans="73:73" ht="50.25" hidden="1" customHeight="1">
      <c r="BU5337" s="24"/>
    </row>
    <row r="5338" spans="73:73" ht="50.25" hidden="1" customHeight="1">
      <c r="BU5338" s="24"/>
    </row>
    <row r="5339" spans="73:73" ht="50.25" hidden="1" customHeight="1">
      <c r="BU5339" s="24"/>
    </row>
    <row r="5340" spans="73:73" ht="50.25" hidden="1" customHeight="1">
      <c r="BU5340" s="24"/>
    </row>
    <row r="5341" spans="73:73" ht="50.25" hidden="1" customHeight="1">
      <c r="BU5341" s="24"/>
    </row>
    <row r="5342" spans="73:73" ht="50.25" hidden="1" customHeight="1">
      <c r="BU5342" s="24"/>
    </row>
    <row r="5343" spans="73:73" ht="50.25" hidden="1" customHeight="1">
      <c r="BU5343" s="24"/>
    </row>
    <row r="5344" spans="73:73" ht="50.25" hidden="1" customHeight="1">
      <c r="BU5344" s="24"/>
    </row>
    <row r="5345" spans="73:73" ht="50.25" hidden="1" customHeight="1">
      <c r="BU5345" s="24"/>
    </row>
    <row r="5346" spans="73:73" ht="50.25" hidden="1" customHeight="1">
      <c r="BU5346" s="24"/>
    </row>
    <row r="5347" spans="73:73" ht="50.25" hidden="1" customHeight="1">
      <c r="BU5347" s="24"/>
    </row>
    <row r="5348" spans="73:73" ht="50.25" hidden="1" customHeight="1">
      <c r="BU5348" s="24"/>
    </row>
    <row r="5349" spans="73:73" ht="50.25" hidden="1" customHeight="1">
      <c r="BU5349" s="24"/>
    </row>
    <row r="5350" spans="73:73" ht="50.25" hidden="1" customHeight="1">
      <c r="BU5350" s="24"/>
    </row>
    <row r="5351" spans="73:73" ht="50.25" hidden="1" customHeight="1">
      <c r="BU5351" s="24"/>
    </row>
    <row r="5352" spans="73:73" ht="50.25" hidden="1" customHeight="1">
      <c r="BU5352" s="24"/>
    </row>
    <row r="5353" spans="73:73" ht="50.25" hidden="1" customHeight="1">
      <c r="BU5353" s="24"/>
    </row>
    <row r="5354" spans="73:73" ht="50.25" hidden="1" customHeight="1">
      <c r="BU5354" s="24"/>
    </row>
    <row r="5355" spans="73:73" ht="50.25" hidden="1" customHeight="1">
      <c r="BU5355" s="24"/>
    </row>
    <row r="5356" spans="73:73" ht="50.25" hidden="1" customHeight="1">
      <c r="BU5356" s="24"/>
    </row>
    <row r="5357" spans="73:73" ht="50.25" hidden="1" customHeight="1">
      <c r="BU5357" s="24"/>
    </row>
    <row r="5358" spans="73:73" ht="50.25" hidden="1" customHeight="1">
      <c r="BU5358" s="24"/>
    </row>
    <row r="5359" spans="73:73" ht="50.25" hidden="1" customHeight="1">
      <c r="BU5359" s="24"/>
    </row>
    <row r="5360" spans="73:73" ht="50.25" hidden="1" customHeight="1">
      <c r="BU5360" s="24"/>
    </row>
    <row r="5361" spans="73:73" ht="50.25" hidden="1" customHeight="1">
      <c r="BU5361" s="24"/>
    </row>
    <row r="5362" spans="73:73" ht="50.25" hidden="1" customHeight="1">
      <c r="BU5362" s="24"/>
    </row>
    <row r="5363" spans="73:73" ht="50.25" hidden="1" customHeight="1">
      <c r="BU5363" s="24"/>
    </row>
    <row r="5364" spans="73:73" ht="50.25" hidden="1" customHeight="1">
      <c r="BU5364" s="24"/>
    </row>
    <row r="5365" spans="73:73" ht="50.25" hidden="1" customHeight="1">
      <c r="BU5365" s="24"/>
    </row>
    <row r="5366" spans="73:73" ht="50.25" hidden="1" customHeight="1">
      <c r="BU5366" s="24"/>
    </row>
    <row r="5367" spans="73:73" ht="50.25" hidden="1" customHeight="1">
      <c r="BU5367" s="24"/>
    </row>
    <row r="5368" spans="73:73" ht="50.25" hidden="1" customHeight="1">
      <c r="BU5368" s="24"/>
    </row>
    <row r="5369" spans="73:73" ht="50.25" hidden="1" customHeight="1">
      <c r="BU5369" s="24"/>
    </row>
    <row r="5370" spans="73:73" ht="50.25" hidden="1" customHeight="1">
      <c r="BU5370" s="24"/>
    </row>
    <row r="5371" spans="73:73" ht="50.25" hidden="1" customHeight="1">
      <c r="BU5371" s="24"/>
    </row>
    <row r="5372" spans="73:73" ht="50.25" hidden="1" customHeight="1">
      <c r="BU5372" s="24"/>
    </row>
    <row r="5373" spans="73:73" ht="50.25" hidden="1" customHeight="1">
      <c r="BU5373" s="24"/>
    </row>
    <row r="5374" spans="73:73" ht="50.25" hidden="1" customHeight="1">
      <c r="BU5374" s="24"/>
    </row>
    <row r="5375" spans="73:73" ht="50.25" hidden="1" customHeight="1">
      <c r="BU5375" s="24"/>
    </row>
    <row r="5376" spans="73:73" ht="50.25" hidden="1" customHeight="1">
      <c r="BU5376" s="24"/>
    </row>
    <row r="5377" spans="73:73" ht="50.25" hidden="1" customHeight="1">
      <c r="BU5377" s="24"/>
    </row>
    <row r="5378" spans="73:73" ht="50.25" hidden="1" customHeight="1">
      <c r="BU5378" s="24"/>
    </row>
    <row r="5379" spans="73:73" ht="50.25" hidden="1" customHeight="1">
      <c r="BU5379" s="24"/>
    </row>
    <row r="5380" spans="73:73" ht="50.25" hidden="1" customHeight="1">
      <c r="BU5380" s="24"/>
    </row>
    <row r="5381" spans="73:73" ht="50.25" hidden="1" customHeight="1">
      <c r="BU5381" s="24"/>
    </row>
    <row r="5382" spans="73:73" ht="50.25" hidden="1" customHeight="1">
      <c r="BU5382" s="24"/>
    </row>
    <row r="5383" spans="73:73" ht="50.25" hidden="1" customHeight="1">
      <c r="BU5383" s="24"/>
    </row>
    <row r="5384" spans="73:73" ht="50.25" hidden="1" customHeight="1">
      <c r="BU5384" s="24"/>
    </row>
    <row r="5385" spans="73:73" ht="50.25" hidden="1" customHeight="1">
      <c r="BU5385" s="24"/>
    </row>
    <row r="5386" spans="73:73" ht="50.25" hidden="1" customHeight="1">
      <c r="BU5386" s="24"/>
    </row>
    <row r="5387" spans="73:73" ht="50.25" hidden="1" customHeight="1">
      <c r="BU5387" s="24"/>
    </row>
    <row r="5388" spans="73:73" ht="50.25" hidden="1" customHeight="1">
      <c r="BU5388" s="24"/>
    </row>
    <row r="5389" spans="73:73" ht="50.25" hidden="1" customHeight="1">
      <c r="BU5389" s="24"/>
    </row>
    <row r="5390" spans="73:73" ht="50.25" hidden="1" customHeight="1">
      <c r="BU5390" s="24"/>
    </row>
    <row r="5391" spans="73:73" ht="50.25" hidden="1" customHeight="1">
      <c r="BU5391" s="24"/>
    </row>
    <row r="5392" spans="73:73" ht="50.25" hidden="1" customHeight="1">
      <c r="BU5392" s="24"/>
    </row>
    <row r="5393" spans="73:73" ht="50.25" hidden="1" customHeight="1">
      <c r="BU5393" s="24"/>
    </row>
    <row r="5394" spans="73:73" ht="50.25" hidden="1" customHeight="1">
      <c r="BU5394" s="24"/>
    </row>
    <row r="5395" spans="73:73" ht="50.25" hidden="1" customHeight="1">
      <c r="BU5395" s="24"/>
    </row>
    <row r="5396" spans="73:73" ht="50.25" hidden="1" customHeight="1">
      <c r="BU5396" s="24"/>
    </row>
    <row r="5397" spans="73:73" ht="50.25" hidden="1" customHeight="1">
      <c r="BU5397" s="24"/>
    </row>
    <row r="5398" spans="73:73" ht="50.25" hidden="1" customHeight="1">
      <c r="BU5398" s="24"/>
    </row>
    <row r="5399" spans="73:73" ht="50.25" hidden="1" customHeight="1">
      <c r="BU5399" s="24"/>
    </row>
    <row r="5400" spans="73:73" ht="50.25" hidden="1" customHeight="1">
      <c r="BU5400" s="24"/>
    </row>
    <row r="5401" spans="73:73" ht="50.25" hidden="1" customHeight="1">
      <c r="BU5401" s="24"/>
    </row>
    <row r="5402" spans="73:73" ht="50.25" hidden="1" customHeight="1">
      <c r="BU5402" s="24"/>
    </row>
    <row r="5403" spans="73:73" ht="50.25" hidden="1" customHeight="1">
      <c r="BU5403" s="24"/>
    </row>
    <row r="5404" spans="73:73" ht="50.25" hidden="1" customHeight="1">
      <c r="BU5404" s="24"/>
    </row>
    <row r="5405" spans="73:73" ht="50.25" hidden="1" customHeight="1">
      <c r="BU5405" s="24"/>
    </row>
    <row r="5406" spans="73:73" ht="50.25" hidden="1" customHeight="1">
      <c r="BU5406" s="24"/>
    </row>
    <row r="5407" spans="73:73" ht="50.25" hidden="1" customHeight="1">
      <c r="BU5407" s="24"/>
    </row>
    <row r="5408" spans="73:73" ht="50.25" hidden="1" customHeight="1">
      <c r="BU5408" s="24"/>
    </row>
    <row r="5409" spans="73:73" ht="50.25" hidden="1" customHeight="1">
      <c r="BU5409" s="24"/>
    </row>
    <row r="5410" spans="73:73" ht="50.25" hidden="1" customHeight="1">
      <c r="BU5410" s="24"/>
    </row>
    <row r="5411" spans="73:73" ht="50.25" hidden="1" customHeight="1">
      <c r="BU5411" s="24"/>
    </row>
    <row r="5412" spans="73:73" ht="50.25" hidden="1" customHeight="1">
      <c r="BU5412" s="24"/>
    </row>
    <row r="5413" spans="73:73" ht="50.25" hidden="1" customHeight="1">
      <c r="BU5413" s="24"/>
    </row>
    <row r="5414" spans="73:73" ht="50.25" hidden="1" customHeight="1">
      <c r="BU5414" s="24"/>
    </row>
    <row r="5415" spans="73:73" ht="50.25" hidden="1" customHeight="1">
      <c r="BU5415" s="24"/>
    </row>
    <row r="5416" spans="73:73" ht="50.25" hidden="1" customHeight="1">
      <c r="BU5416" s="24"/>
    </row>
    <row r="5417" spans="73:73" ht="50.25" hidden="1" customHeight="1">
      <c r="BU5417" s="24"/>
    </row>
    <row r="5418" spans="73:73" ht="50.25" hidden="1" customHeight="1">
      <c r="BU5418" s="24"/>
    </row>
    <row r="5419" spans="73:73" ht="50.25" hidden="1" customHeight="1">
      <c r="BU5419" s="24"/>
    </row>
    <row r="5420" spans="73:73" ht="50.25" hidden="1" customHeight="1">
      <c r="BU5420" s="24"/>
    </row>
    <row r="5421" spans="73:73" ht="50.25" hidden="1" customHeight="1">
      <c r="BU5421" s="24"/>
    </row>
    <row r="5422" spans="73:73" ht="50.25" hidden="1" customHeight="1">
      <c r="BU5422" s="24"/>
    </row>
    <row r="5423" spans="73:73" ht="50.25" hidden="1" customHeight="1">
      <c r="BU5423" s="24"/>
    </row>
    <row r="5424" spans="73:73" ht="50.25" hidden="1" customHeight="1">
      <c r="BU5424" s="24"/>
    </row>
    <row r="5425" spans="73:73" ht="50.25" hidden="1" customHeight="1">
      <c r="BU5425" s="24"/>
    </row>
    <row r="5426" spans="73:73" ht="50.25" hidden="1" customHeight="1">
      <c r="BU5426" s="24"/>
    </row>
    <row r="5427" spans="73:73" ht="50.25" hidden="1" customHeight="1">
      <c r="BU5427" s="24"/>
    </row>
    <row r="5428" spans="73:73" ht="50.25" hidden="1" customHeight="1">
      <c r="BU5428" s="24"/>
    </row>
    <row r="5429" spans="73:73" ht="50.25" hidden="1" customHeight="1">
      <c r="BU5429" s="24"/>
    </row>
    <row r="5430" spans="73:73" ht="50.25" hidden="1" customHeight="1">
      <c r="BU5430" s="24"/>
    </row>
    <row r="5431" spans="73:73" ht="50.25" hidden="1" customHeight="1">
      <c r="BU5431" s="24"/>
    </row>
    <row r="5432" spans="73:73" ht="50.25" hidden="1" customHeight="1">
      <c r="BU5432" s="24"/>
    </row>
    <row r="5433" spans="73:73" ht="50.25" hidden="1" customHeight="1">
      <c r="BU5433" s="24"/>
    </row>
    <row r="5434" spans="73:73" ht="50.25" hidden="1" customHeight="1">
      <c r="BU5434" s="24"/>
    </row>
    <row r="5435" spans="73:73" ht="50.25" hidden="1" customHeight="1">
      <c r="BU5435" s="24"/>
    </row>
    <row r="5436" spans="73:73" ht="50.25" hidden="1" customHeight="1">
      <c r="BU5436" s="24"/>
    </row>
    <row r="5437" spans="73:73" ht="50.25" hidden="1" customHeight="1">
      <c r="BU5437" s="24"/>
    </row>
    <row r="5438" spans="73:73" ht="50.25" hidden="1" customHeight="1">
      <c r="BU5438" s="24"/>
    </row>
    <row r="5439" spans="73:73" ht="50.25" hidden="1" customHeight="1">
      <c r="BU5439" s="24"/>
    </row>
    <row r="5440" spans="73:73" ht="50.25" hidden="1" customHeight="1">
      <c r="BU5440" s="24"/>
    </row>
    <row r="5441" spans="73:73" ht="50.25" hidden="1" customHeight="1">
      <c r="BU5441" s="24"/>
    </row>
    <row r="5442" spans="73:73" ht="50.25" hidden="1" customHeight="1">
      <c r="BU5442" s="24"/>
    </row>
    <row r="5443" spans="73:73" ht="50.25" hidden="1" customHeight="1">
      <c r="BU5443" s="24"/>
    </row>
    <row r="5444" spans="73:73" ht="50.25" hidden="1" customHeight="1">
      <c r="BU5444" s="24"/>
    </row>
    <row r="5445" spans="73:73" ht="50.25" hidden="1" customHeight="1">
      <c r="BU5445" s="24"/>
    </row>
    <row r="5446" spans="73:73" ht="50.25" hidden="1" customHeight="1">
      <c r="BU5446" s="24"/>
    </row>
    <row r="5447" spans="73:73" ht="50.25" hidden="1" customHeight="1">
      <c r="BU5447" s="24"/>
    </row>
    <row r="5448" spans="73:73" ht="50.25" hidden="1" customHeight="1">
      <c r="BU5448" s="24"/>
    </row>
    <row r="5449" spans="73:73" ht="50.25" hidden="1" customHeight="1">
      <c r="BU5449" s="24"/>
    </row>
    <row r="5450" spans="73:73" ht="50.25" hidden="1" customHeight="1">
      <c r="BU5450" s="24"/>
    </row>
    <row r="5451" spans="73:73" ht="50.25" hidden="1" customHeight="1">
      <c r="BU5451" s="24"/>
    </row>
    <row r="5452" spans="73:73" ht="50.25" hidden="1" customHeight="1">
      <c r="BU5452" s="24"/>
    </row>
    <row r="5453" spans="73:73" ht="50.25" hidden="1" customHeight="1">
      <c r="BU5453" s="24"/>
    </row>
    <row r="5454" spans="73:73" ht="50.25" hidden="1" customHeight="1">
      <c r="BU5454" s="24"/>
    </row>
    <row r="5455" spans="73:73" ht="50.25" hidden="1" customHeight="1">
      <c r="BU5455" s="24"/>
    </row>
    <row r="5456" spans="73:73" ht="50.25" hidden="1" customHeight="1">
      <c r="BU5456" s="24"/>
    </row>
    <row r="5457" spans="73:73" ht="50.25" hidden="1" customHeight="1">
      <c r="BU5457" s="24"/>
    </row>
    <row r="5458" spans="73:73" ht="50.25" hidden="1" customHeight="1">
      <c r="BU5458" s="24"/>
    </row>
    <row r="5459" spans="73:73" ht="50.25" hidden="1" customHeight="1">
      <c r="BU5459" s="24"/>
    </row>
    <row r="5460" spans="73:73" ht="50.25" hidden="1" customHeight="1">
      <c r="BU5460" s="24"/>
    </row>
    <row r="5461" spans="73:73" ht="50.25" hidden="1" customHeight="1">
      <c r="BU5461" s="24"/>
    </row>
    <row r="5462" spans="73:73" ht="50.25" hidden="1" customHeight="1">
      <c r="BU5462" s="24"/>
    </row>
    <row r="5463" spans="73:73" ht="50.25" hidden="1" customHeight="1">
      <c r="BU5463" s="24"/>
    </row>
    <row r="5464" spans="73:73" ht="50.25" hidden="1" customHeight="1">
      <c r="BU5464" s="24"/>
    </row>
    <row r="5465" spans="73:73" ht="50.25" hidden="1" customHeight="1">
      <c r="BU5465" s="24"/>
    </row>
    <row r="5466" spans="73:73" ht="50.25" hidden="1" customHeight="1">
      <c r="BU5466" s="24"/>
    </row>
    <row r="5467" spans="73:73" ht="50.25" hidden="1" customHeight="1">
      <c r="BU5467" s="24"/>
    </row>
    <row r="5468" spans="73:73" ht="50.25" hidden="1" customHeight="1">
      <c r="BU5468" s="24"/>
    </row>
    <row r="5469" spans="73:73" ht="50.25" hidden="1" customHeight="1">
      <c r="BU5469" s="24"/>
    </row>
    <row r="5470" spans="73:73" ht="50.25" hidden="1" customHeight="1">
      <c r="BU5470" s="24"/>
    </row>
    <row r="5471" spans="73:73" ht="50.25" hidden="1" customHeight="1">
      <c r="BU5471" s="24"/>
    </row>
    <row r="5472" spans="73:73" ht="50.25" hidden="1" customHeight="1">
      <c r="BU5472" s="24"/>
    </row>
    <row r="5473" spans="73:73" ht="50.25" hidden="1" customHeight="1">
      <c r="BU5473" s="24"/>
    </row>
    <row r="5474" spans="73:73" ht="50.25" hidden="1" customHeight="1">
      <c r="BU5474" s="24"/>
    </row>
    <row r="5475" spans="73:73" ht="50.25" hidden="1" customHeight="1">
      <c r="BU5475" s="24"/>
    </row>
    <row r="5476" spans="73:73" ht="50.25" hidden="1" customHeight="1">
      <c r="BU5476" s="24"/>
    </row>
    <row r="5477" spans="73:73" ht="50.25" hidden="1" customHeight="1">
      <c r="BU5477" s="24"/>
    </row>
    <row r="5478" spans="73:73" ht="50.25" hidden="1" customHeight="1">
      <c r="BU5478" s="24"/>
    </row>
    <row r="5479" spans="73:73" ht="50.25" hidden="1" customHeight="1">
      <c r="BU5479" s="24"/>
    </row>
    <row r="5480" spans="73:73" ht="50.25" hidden="1" customHeight="1">
      <c r="BU5480" s="24"/>
    </row>
    <row r="5481" spans="73:73" ht="50.25" hidden="1" customHeight="1">
      <c r="BU5481" s="24"/>
    </row>
    <row r="5482" spans="73:73" ht="50.25" hidden="1" customHeight="1">
      <c r="BU5482" s="24"/>
    </row>
    <row r="5483" spans="73:73" ht="50.25" hidden="1" customHeight="1">
      <c r="BU5483" s="24"/>
    </row>
    <row r="5484" spans="73:73" ht="50.25" hidden="1" customHeight="1">
      <c r="BU5484" s="24"/>
    </row>
    <row r="5485" spans="73:73" ht="50.25" hidden="1" customHeight="1">
      <c r="BU5485" s="24"/>
    </row>
    <row r="5486" spans="73:73" ht="50.25" hidden="1" customHeight="1">
      <c r="BU5486" s="24"/>
    </row>
    <row r="5487" spans="73:73" ht="50.25" hidden="1" customHeight="1">
      <c r="BU5487" s="24"/>
    </row>
    <row r="5488" spans="73:73" ht="50.25" hidden="1" customHeight="1">
      <c r="BU5488" s="24"/>
    </row>
    <row r="5489" spans="73:73" ht="50.25" hidden="1" customHeight="1">
      <c r="BU5489" s="24"/>
    </row>
    <row r="5490" spans="73:73" ht="50.25" hidden="1" customHeight="1">
      <c r="BU5490" s="24"/>
    </row>
    <row r="5491" spans="73:73" ht="50.25" hidden="1" customHeight="1">
      <c r="BU5491" s="24"/>
    </row>
    <row r="5492" spans="73:73" ht="50.25" hidden="1" customHeight="1">
      <c r="BU5492" s="24"/>
    </row>
    <row r="5493" spans="73:73" ht="50.25" hidden="1" customHeight="1">
      <c r="BU5493" s="24"/>
    </row>
    <row r="5494" spans="73:73" ht="50.25" hidden="1" customHeight="1">
      <c r="BU5494" s="24"/>
    </row>
    <row r="5495" spans="73:73" ht="50.25" hidden="1" customHeight="1">
      <c r="BU5495" s="24"/>
    </row>
    <row r="5496" spans="73:73" ht="50.25" hidden="1" customHeight="1">
      <c r="BU5496" s="24"/>
    </row>
    <row r="5497" spans="73:73" ht="50.25" hidden="1" customHeight="1">
      <c r="BU5497" s="24"/>
    </row>
    <row r="5498" spans="73:73" ht="50.25" hidden="1" customHeight="1">
      <c r="BU5498" s="24"/>
    </row>
    <row r="5499" spans="73:73" ht="50.25" hidden="1" customHeight="1">
      <c r="BU5499" s="24"/>
    </row>
    <row r="5500" spans="73:73" ht="50.25" hidden="1" customHeight="1">
      <c r="BU5500" s="24"/>
    </row>
    <row r="5501" spans="73:73" ht="50.25" hidden="1" customHeight="1">
      <c r="BU5501" s="24"/>
    </row>
    <row r="5502" spans="73:73" ht="50.25" hidden="1" customHeight="1">
      <c r="BU5502" s="24"/>
    </row>
    <row r="5503" spans="73:73" ht="50.25" hidden="1" customHeight="1">
      <c r="BU5503" s="24"/>
    </row>
    <row r="5504" spans="73:73" ht="50.25" hidden="1" customHeight="1">
      <c r="BU5504" s="24"/>
    </row>
    <row r="5505" spans="73:73" ht="50.25" hidden="1" customHeight="1">
      <c r="BU5505" s="24"/>
    </row>
    <row r="5506" spans="73:73" ht="50.25" hidden="1" customHeight="1">
      <c r="BU5506" s="24"/>
    </row>
    <row r="5507" spans="73:73" ht="50.25" hidden="1" customHeight="1">
      <c r="BU5507" s="24"/>
    </row>
    <row r="5508" spans="73:73" ht="50.25" hidden="1" customHeight="1">
      <c r="BU5508" s="24"/>
    </row>
    <row r="5509" spans="73:73" ht="50.25" hidden="1" customHeight="1">
      <c r="BU5509" s="24"/>
    </row>
    <row r="5510" spans="73:73" ht="50.25" hidden="1" customHeight="1">
      <c r="BU5510" s="24"/>
    </row>
    <row r="5511" spans="73:73" ht="50.25" hidden="1" customHeight="1">
      <c r="BU5511" s="24"/>
    </row>
    <row r="5512" spans="73:73" ht="50.25" hidden="1" customHeight="1">
      <c r="BU5512" s="24"/>
    </row>
    <row r="5513" spans="73:73" ht="50.25" hidden="1" customHeight="1">
      <c r="BU5513" s="24"/>
    </row>
    <row r="5514" spans="73:73" ht="50.25" hidden="1" customHeight="1">
      <c r="BU5514" s="24"/>
    </row>
    <row r="5515" spans="73:73" ht="50.25" hidden="1" customHeight="1">
      <c r="BU5515" s="24"/>
    </row>
    <row r="5516" spans="73:73" ht="50.25" hidden="1" customHeight="1">
      <c r="BU5516" s="24"/>
    </row>
    <row r="5517" spans="73:73" ht="50.25" hidden="1" customHeight="1">
      <c r="BU5517" s="24"/>
    </row>
    <row r="5518" spans="73:73" ht="50.25" hidden="1" customHeight="1">
      <c r="BU5518" s="24"/>
    </row>
    <row r="5519" spans="73:73" ht="50.25" hidden="1" customHeight="1">
      <c r="BU5519" s="24"/>
    </row>
    <row r="5520" spans="73:73" ht="50.25" hidden="1" customHeight="1">
      <c r="BU5520" s="24"/>
    </row>
    <row r="5521" spans="73:73" ht="50.25" hidden="1" customHeight="1">
      <c r="BU5521" s="24"/>
    </row>
    <row r="5522" spans="73:73" ht="50.25" hidden="1" customHeight="1">
      <c r="BU5522" s="24"/>
    </row>
    <row r="5523" spans="73:73" ht="50.25" hidden="1" customHeight="1">
      <c r="BU5523" s="24"/>
    </row>
    <row r="5524" spans="73:73" ht="50.25" hidden="1" customHeight="1">
      <c r="BU5524" s="24"/>
    </row>
    <row r="5525" spans="73:73" ht="50.25" hidden="1" customHeight="1">
      <c r="BU5525" s="24"/>
    </row>
    <row r="5526" spans="73:73" ht="50.25" hidden="1" customHeight="1">
      <c r="BU5526" s="24"/>
    </row>
    <row r="5527" spans="73:73" ht="50.25" hidden="1" customHeight="1">
      <c r="BU5527" s="24"/>
    </row>
    <row r="5528" spans="73:73" ht="50.25" hidden="1" customHeight="1">
      <c r="BU5528" s="24"/>
    </row>
    <row r="5529" spans="73:73" ht="50.25" hidden="1" customHeight="1">
      <c r="BU5529" s="24"/>
    </row>
    <row r="5530" spans="73:73" ht="50.25" hidden="1" customHeight="1">
      <c r="BU5530" s="24"/>
    </row>
    <row r="5531" spans="73:73" ht="50.25" hidden="1" customHeight="1">
      <c r="BU5531" s="24"/>
    </row>
    <row r="5532" spans="73:73" ht="50.25" hidden="1" customHeight="1">
      <c r="BU5532" s="24"/>
    </row>
    <row r="5533" spans="73:73" ht="50.25" hidden="1" customHeight="1">
      <c r="BU5533" s="24"/>
    </row>
    <row r="5534" spans="73:73" ht="50.25" hidden="1" customHeight="1">
      <c r="BU5534" s="24"/>
    </row>
    <row r="5535" spans="73:73" ht="50.25" hidden="1" customHeight="1">
      <c r="BU5535" s="24"/>
    </row>
    <row r="5536" spans="73:73" ht="50.25" hidden="1" customHeight="1">
      <c r="BU5536" s="24"/>
    </row>
    <row r="5537" spans="73:73" ht="50.25" hidden="1" customHeight="1">
      <c r="BU5537" s="24"/>
    </row>
    <row r="5538" spans="73:73" ht="50.25" hidden="1" customHeight="1">
      <c r="BU5538" s="24"/>
    </row>
    <row r="5539" spans="73:73" ht="50.25" hidden="1" customHeight="1">
      <c r="BU5539" s="24"/>
    </row>
    <row r="5540" spans="73:73" ht="50.25" hidden="1" customHeight="1">
      <c r="BU5540" s="24"/>
    </row>
    <row r="5541" spans="73:73" ht="50.25" hidden="1" customHeight="1">
      <c r="BU5541" s="24"/>
    </row>
    <row r="5542" spans="73:73" ht="50.25" hidden="1" customHeight="1">
      <c r="BU5542" s="24"/>
    </row>
    <row r="5543" spans="73:73" ht="50.25" hidden="1" customHeight="1">
      <c r="BU5543" s="24"/>
    </row>
    <row r="5544" spans="73:73" ht="50.25" hidden="1" customHeight="1">
      <c r="BU5544" s="24"/>
    </row>
    <row r="5545" spans="73:73" ht="50.25" hidden="1" customHeight="1">
      <c r="BU5545" s="24"/>
    </row>
    <row r="5546" spans="73:73" ht="50.25" hidden="1" customHeight="1">
      <c r="BU5546" s="24"/>
    </row>
    <row r="5547" spans="73:73" ht="50.25" hidden="1" customHeight="1">
      <c r="BU5547" s="24"/>
    </row>
    <row r="5548" spans="73:73" ht="50.25" hidden="1" customHeight="1">
      <c r="BU5548" s="24"/>
    </row>
    <row r="5549" spans="73:73" ht="50.25" hidden="1" customHeight="1">
      <c r="BU5549" s="24"/>
    </row>
    <row r="5550" spans="73:73" ht="50.25" hidden="1" customHeight="1">
      <c r="BU5550" s="24"/>
    </row>
    <row r="5551" spans="73:73" ht="50.25" hidden="1" customHeight="1">
      <c r="BU5551" s="24"/>
    </row>
    <row r="5552" spans="73:73" ht="50.25" hidden="1" customHeight="1">
      <c r="BU5552" s="24"/>
    </row>
    <row r="5553" spans="73:73" ht="50.25" hidden="1" customHeight="1">
      <c r="BU5553" s="24"/>
    </row>
    <row r="5554" spans="73:73" ht="50.25" hidden="1" customHeight="1">
      <c r="BU5554" s="24"/>
    </row>
    <row r="5555" spans="73:73" ht="50.25" hidden="1" customHeight="1">
      <c r="BU5555" s="24"/>
    </row>
    <row r="5556" spans="73:73" ht="50.25" hidden="1" customHeight="1">
      <c r="BU5556" s="24"/>
    </row>
    <row r="5557" spans="73:73" ht="50.25" hidden="1" customHeight="1">
      <c r="BU5557" s="24"/>
    </row>
    <row r="5558" spans="73:73" ht="50.25" hidden="1" customHeight="1">
      <c r="BU5558" s="24"/>
    </row>
    <row r="5559" spans="73:73" ht="50.25" hidden="1" customHeight="1">
      <c r="BU5559" s="24"/>
    </row>
    <row r="5560" spans="73:73" ht="50.25" hidden="1" customHeight="1">
      <c r="BU5560" s="24"/>
    </row>
    <row r="5561" spans="73:73" ht="50.25" hidden="1" customHeight="1">
      <c r="BU5561" s="24"/>
    </row>
    <row r="5562" spans="73:73" ht="50.25" hidden="1" customHeight="1">
      <c r="BU5562" s="24"/>
    </row>
    <row r="5563" spans="73:73" ht="50.25" hidden="1" customHeight="1">
      <c r="BU5563" s="24"/>
    </row>
    <row r="5564" spans="73:73" ht="50.25" hidden="1" customHeight="1">
      <c r="BU5564" s="24"/>
    </row>
    <row r="5565" spans="73:73" ht="50.25" hidden="1" customHeight="1">
      <c r="BU5565" s="24"/>
    </row>
    <row r="5566" spans="73:73" ht="50.25" hidden="1" customHeight="1">
      <c r="BU5566" s="24"/>
    </row>
    <row r="5567" spans="73:73" ht="50.25" hidden="1" customHeight="1">
      <c r="BU5567" s="24"/>
    </row>
    <row r="5568" spans="73:73" ht="50.25" hidden="1" customHeight="1">
      <c r="BU5568" s="24"/>
    </row>
    <row r="5569" spans="73:73" ht="50.25" hidden="1" customHeight="1">
      <c r="BU5569" s="24"/>
    </row>
    <row r="5570" spans="73:73" ht="50.25" hidden="1" customHeight="1">
      <c r="BU5570" s="24"/>
    </row>
    <row r="5571" spans="73:73" ht="50.25" hidden="1" customHeight="1">
      <c r="BU5571" s="24"/>
    </row>
    <row r="5572" spans="73:73" ht="50.25" hidden="1" customHeight="1">
      <c r="BU5572" s="24"/>
    </row>
    <row r="5573" spans="73:73" ht="50.25" hidden="1" customHeight="1">
      <c r="BU5573" s="24"/>
    </row>
    <row r="5574" spans="73:73" ht="50.25" hidden="1" customHeight="1">
      <c r="BU5574" s="24"/>
    </row>
    <row r="5575" spans="73:73" ht="50.25" hidden="1" customHeight="1">
      <c r="BU5575" s="24"/>
    </row>
    <row r="5576" spans="73:73" ht="50.25" hidden="1" customHeight="1">
      <c r="BU5576" s="24"/>
    </row>
    <row r="5577" spans="73:73" ht="50.25" hidden="1" customHeight="1">
      <c r="BU5577" s="24"/>
    </row>
    <row r="5578" spans="73:73" ht="50.25" hidden="1" customHeight="1">
      <c r="BU5578" s="24"/>
    </row>
    <row r="5579" spans="73:73" ht="50.25" hidden="1" customHeight="1">
      <c r="BU5579" s="24"/>
    </row>
    <row r="5580" spans="73:73" ht="50.25" hidden="1" customHeight="1">
      <c r="BU5580" s="24"/>
    </row>
    <row r="5581" spans="73:73" ht="50.25" hidden="1" customHeight="1">
      <c r="BU5581" s="24"/>
    </row>
    <row r="5582" spans="73:73" ht="50.25" hidden="1" customHeight="1">
      <c r="BU5582" s="24"/>
    </row>
    <row r="5583" spans="73:73" ht="50.25" hidden="1" customHeight="1">
      <c r="BU5583" s="24"/>
    </row>
    <row r="5584" spans="73:73" ht="50.25" hidden="1" customHeight="1">
      <c r="BU5584" s="24"/>
    </row>
    <row r="5585" spans="73:73" ht="50.25" hidden="1" customHeight="1">
      <c r="BU5585" s="24"/>
    </row>
    <row r="5586" spans="73:73" ht="50.25" hidden="1" customHeight="1">
      <c r="BU5586" s="24"/>
    </row>
    <row r="5587" spans="73:73" ht="50.25" hidden="1" customHeight="1">
      <c r="BU5587" s="24"/>
    </row>
    <row r="5588" spans="73:73" ht="50.25" hidden="1" customHeight="1">
      <c r="BU5588" s="24"/>
    </row>
    <row r="5589" spans="73:73" ht="50.25" hidden="1" customHeight="1">
      <c r="BU5589" s="24"/>
    </row>
    <row r="5590" spans="73:73" ht="50.25" hidden="1" customHeight="1">
      <c r="BU5590" s="24"/>
    </row>
    <row r="5591" spans="73:73" ht="50.25" hidden="1" customHeight="1">
      <c r="BU5591" s="24"/>
    </row>
    <row r="5592" spans="73:73" ht="50.25" hidden="1" customHeight="1">
      <c r="BU5592" s="24"/>
    </row>
    <row r="5593" spans="73:73" ht="50.25" hidden="1" customHeight="1">
      <c r="BU5593" s="24"/>
    </row>
    <row r="5594" spans="73:73" ht="50.25" hidden="1" customHeight="1">
      <c r="BU5594" s="24"/>
    </row>
    <row r="5595" spans="73:73" ht="50.25" hidden="1" customHeight="1">
      <c r="BU5595" s="24"/>
    </row>
    <row r="5596" spans="73:73" ht="50.25" hidden="1" customHeight="1">
      <c r="BU5596" s="24"/>
    </row>
    <row r="5597" spans="73:73" ht="50.25" hidden="1" customHeight="1">
      <c r="BU5597" s="24"/>
    </row>
    <row r="5598" spans="73:73" ht="50.25" hidden="1" customHeight="1">
      <c r="BU5598" s="24"/>
    </row>
    <row r="5599" spans="73:73" ht="50.25" hidden="1" customHeight="1">
      <c r="BU5599" s="24"/>
    </row>
    <row r="5600" spans="73:73" ht="50.25" hidden="1" customHeight="1">
      <c r="BU5600" s="24"/>
    </row>
    <row r="5601" spans="73:73" ht="50.25" hidden="1" customHeight="1">
      <c r="BU5601" s="24"/>
    </row>
    <row r="5602" spans="73:73" ht="50.25" hidden="1" customHeight="1">
      <c r="BU5602" s="24"/>
    </row>
    <row r="5603" spans="73:73" ht="50.25" hidden="1" customHeight="1">
      <c r="BU5603" s="24"/>
    </row>
    <row r="5604" spans="73:73" ht="50.25" hidden="1" customHeight="1">
      <c r="BU5604" s="24"/>
    </row>
    <row r="5605" spans="73:73" ht="50.25" hidden="1" customHeight="1">
      <c r="BU5605" s="24"/>
    </row>
    <row r="5606" spans="73:73" ht="50.25" hidden="1" customHeight="1">
      <c r="BU5606" s="24"/>
    </row>
    <row r="5607" spans="73:73" ht="50.25" hidden="1" customHeight="1">
      <c r="BU5607" s="24"/>
    </row>
    <row r="5608" spans="73:73" ht="50.25" hidden="1" customHeight="1">
      <c r="BU5608" s="24"/>
    </row>
    <row r="5609" spans="73:73" ht="50.25" hidden="1" customHeight="1">
      <c r="BU5609" s="24"/>
    </row>
    <row r="5610" spans="73:73" ht="50.25" hidden="1" customHeight="1">
      <c r="BU5610" s="24"/>
    </row>
    <row r="5611" spans="73:73" ht="50.25" hidden="1" customHeight="1">
      <c r="BU5611" s="24"/>
    </row>
    <row r="5612" spans="73:73" ht="50.25" hidden="1" customHeight="1">
      <c r="BU5612" s="24"/>
    </row>
    <row r="5613" spans="73:73" ht="50.25" hidden="1" customHeight="1">
      <c r="BU5613" s="24"/>
    </row>
    <row r="5614" spans="73:73" ht="50.25" hidden="1" customHeight="1">
      <c r="BU5614" s="24"/>
    </row>
    <row r="5615" spans="73:73" ht="50.25" hidden="1" customHeight="1">
      <c r="BU5615" s="24"/>
    </row>
    <row r="5616" spans="73:73" ht="50.25" hidden="1" customHeight="1">
      <c r="BU5616" s="24"/>
    </row>
    <row r="5617" spans="73:73" ht="50.25" hidden="1" customHeight="1">
      <c r="BU5617" s="24"/>
    </row>
    <row r="5618" spans="73:73" ht="50.25" hidden="1" customHeight="1">
      <c r="BU5618" s="24"/>
    </row>
    <row r="5619" spans="73:73" ht="50.25" hidden="1" customHeight="1">
      <c r="BU5619" s="24"/>
    </row>
    <row r="5620" spans="73:73" ht="50.25" hidden="1" customHeight="1">
      <c r="BU5620" s="24"/>
    </row>
    <row r="5621" spans="73:73" ht="50.25" hidden="1" customHeight="1">
      <c r="BU5621" s="24"/>
    </row>
    <row r="5622" spans="73:73" ht="50.25" hidden="1" customHeight="1">
      <c r="BU5622" s="24"/>
    </row>
    <row r="5623" spans="73:73" ht="50.25" hidden="1" customHeight="1">
      <c r="BU5623" s="24"/>
    </row>
    <row r="5624" spans="73:73" ht="50.25" hidden="1" customHeight="1">
      <c r="BU5624" s="24"/>
    </row>
    <row r="5625" spans="73:73" ht="50.25" hidden="1" customHeight="1">
      <c r="BU5625" s="24"/>
    </row>
    <row r="5626" spans="73:73" ht="50.25" hidden="1" customHeight="1">
      <c r="BU5626" s="24"/>
    </row>
    <row r="5627" spans="73:73" ht="50.25" hidden="1" customHeight="1">
      <c r="BU5627" s="24"/>
    </row>
    <row r="5628" spans="73:73" ht="50.25" hidden="1" customHeight="1">
      <c r="BU5628" s="24"/>
    </row>
    <row r="5629" spans="73:73" ht="50.25" hidden="1" customHeight="1">
      <c r="BU5629" s="24"/>
    </row>
    <row r="5630" spans="73:73" ht="50.25" hidden="1" customHeight="1">
      <c r="BU5630" s="24"/>
    </row>
    <row r="5631" spans="73:73" ht="50.25" hidden="1" customHeight="1">
      <c r="BU5631" s="24"/>
    </row>
    <row r="5632" spans="73:73" ht="50.25" hidden="1" customHeight="1">
      <c r="BU5632" s="24"/>
    </row>
    <row r="5633" spans="73:73" ht="50.25" hidden="1" customHeight="1">
      <c r="BU5633" s="24"/>
    </row>
    <row r="5634" spans="73:73" ht="50.25" hidden="1" customHeight="1">
      <c r="BU5634" s="24"/>
    </row>
    <row r="5635" spans="73:73" ht="50.25" hidden="1" customHeight="1">
      <c r="BU5635" s="24"/>
    </row>
    <row r="5636" spans="73:73" ht="50.25" hidden="1" customHeight="1">
      <c r="BU5636" s="24"/>
    </row>
    <row r="5637" spans="73:73" ht="50.25" hidden="1" customHeight="1">
      <c r="BU5637" s="24"/>
    </row>
    <row r="5638" spans="73:73" ht="50.25" hidden="1" customHeight="1">
      <c r="BU5638" s="24"/>
    </row>
    <row r="5639" spans="73:73" ht="50.25" hidden="1" customHeight="1">
      <c r="BU5639" s="24"/>
    </row>
    <row r="5640" spans="73:73" ht="50.25" hidden="1" customHeight="1">
      <c r="BU5640" s="24"/>
    </row>
    <row r="5641" spans="73:73" ht="50.25" hidden="1" customHeight="1">
      <c r="BU5641" s="24"/>
    </row>
    <row r="5642" spans="73:73" ht="50.25" hidden="1" customHeight="1">
      <c r="BU5642" s="24"/>
    </row>
    <row r="5643" spans="73:73" ht="50.25" hidden="1" customHeight="1">
      <c r="BU5643" s="24"/>
    </row>
    <row r="5644" spans="73:73" ht="50.25" hidden="1" customHeight="1">
      <c r="BU5644" s="24"/>
    </row>
    <row r="5645" spans="73:73" ht="50.25" hidden="1" customHeight="1">
      <c r="BU5645" s="24"/>
    </row>
    <row r="5646" spans="73:73" ht="50.25" hidden="1" customHeight="1">
      <c r="BU5646" s="24"/>
    </row>
    <row r="5647" spans="73:73" ht="50.25" hidden="1" customHeight="1">
      <c r="BU5647" s="24"/>
    </row>
    <row r="5648" spans="73:73" ht="50.25" hidden="1" customHeight="1">
      <c r="BU5648" s="24"/>
    </row>
    <row r="5649" spans="73:73" ht="50.25" hidden="1" customHeight="1">
      <c r="BU5649" s="24"/>
    </row>
    <row r="5650" spans="73:73" ht="50.25" hidden="1" customHeight="1">
      <c r="BU5650" s="24"/>
    </row>
    <row r="5651" spans="73:73" ht="50.25" hidden="1" customHeight="1">
      <c r="BU5651" s="24"/>
    </row>
    <row r="5652" spans="73:73" ht="50.25" hidden="1" customHeight="1">
      <c r="BU5652" s="24"/>
    </row>
    <row r="5653" spans="73:73" ht="50.25" hidden="1" customHeight="1">
      <c r="BU5653" s="24"/>
    </row>
    <row r="5654" spans="73:73" ht="50.25" hidden="1" customHeight="1">
      <c r="BU5654" s="24"/>
    </row>
    <row r="5655" spans="73:73" ht="50.25" hidden="1" customHeight="1">
      <c r="BU5655" s="24"/>
    </row>
    <row r="5656" spans="73:73" ht="50.25" hidden="1" customHeight="1">
      <c r="BU5656" s="24"/>
    </row>
    <row r="5657" spans="73:73" ht="50.25" hidden="1" customHeight="1">
      <c r="BU5657" s="24"/>
    </row>
    <row r="5658" spans="73:73" ht="50.25" hidden="1" customHeight="1">
      <c r="BU5658" s="24"/>
    </row>
    <row r="5659" spans="73:73" ht="50.25" hidden="1" customHeight="1">
      <c r="BU5659" s="24"/>
    </row>
    <row r="5660" spans="73:73" ht="50.25" hidden="1" customHeight="1">
      <c r="BU5660" s="24"/>
    </row>
    <row r="5661" spans="73:73" ht="50.25" hidden="1" customHeight="1">
      <c r="BU5661" s="24"/>
    </row>
    <row r="5662" spans="73:73" ht="50.25" hidden="1" customHeight="1">
      <c r="BU5662" s="24"/>
    </row>
    <row r="5663" spans="73:73" ht="50.25" hidden="1" customHeight="1">
      <c r="BU5663" s="24"/>
    </row>
    <row r="5664" spans="73:73" ht="50.25" hidden="1" customHeight="1">
      <c r="BU5664" s="24"/>
    </row>
    <row r="5665" spans="73:73" ht="50.25" hidden="1" customHeight="1">
      <c r="BU5665" s="24"/>
    </row>
    <row r="5666" spans="73:73" ht="50.25" hidden="1" customHeight="1">
      <c r="BU5666" s="24"/>
    </row>
    <row r="5667" spans="73:73" ht="50.25" hidden="1" customHeight="1">
      <c r="BU5667" s="24"/>
    </row>
    <row r="5668" spans="73:73" ht="50.25" hidden="1" customHeight="1">
      <c r="BU5668" s="24"/>
    </row>
    <row r="5669" spans="73:73" ht="50.25" hidden="1" customHeight="1">
      <c r="BU5669" s="24"/>
    </row>
    <row r="5670" spans="73:73" ht="50.25" hidden="1" customHeight="1">
      <c r="BU5670" s="24"/>
    </row>
    <row r="5671" spans="73:73" ht="50.25" hidden="1" customHeight="1">
      <c r="BU5671" s="24"/>
    </row>
    <row r="5672" spans="73:73" ht="50.25" hidden="1" customHeight="1">
      <c r="BU5672" s="24"/>
    </row>
    <row r="5673" spans="73:73" ht="50.25" hidden="1" customHeight="1">
      <c r="BU5673" s="24"/>
    </row>
    <row r="5674" spans="73:73" ht="50.25" hidden="1" customHeight="1">
      <c r="BU5674" s="24"/>
    </row>
    <row r="5675" spans="73:73" ht="50.25" hidden="1" customHeight="1">
      <c r="BU5675" s="24"/>
    </row>
    <row r="5676" spans="73:73" ht="50.25" hidden="1" customHeight="1">
      <c r="BU5676" s="24"/>
    </row>
    <row r="5677" spans="73:73" ht="50.25" hidden="1" customHeight="1">
      <c r="BU5677" s="24"/>
    </row>
    <row r="5678" spans="73:73" ht="50.25" hidden="1" customHeight="1">
      <c r="BU5678" s="24"/>
    </row>
    <row r="5679" spans="73:73" ht="50.25" hidden="1" customHeight="1">
      <c r="BU5679" s="24"/>
    </row>
    <row r="5680" spans="73:73" ht="50.25" hidden="1" customHeight="1">
      <c r="BU5680" s="24"/>
    </row>
    <row r="5681" spans="73:73" ht="50.25" hidden="1" customHeight="1">
      <c r="BU5681" s="24"/>
    </row>
    <row r="5682" spans="73:73" ht="50.25" hidden="1" customHeight="1">
      <c r="BU5682" s="24"/>
    </row>
    <row r="5683" spans="73:73" ht="50.25" hidden="1" customHeight="1">
      <c r="BU5683" s="24"/>
    </row>
    <row r="5684" spans="73:73" ht="50.25" hidden="1" customHeight="1">
      <c r="BU5684" s="24"/>
    </row>
    <row r="5685" spans="73:73" ht="50.25" hidden="1" customHeight="1">
      <c r="BU5685" s="24"/>
    </row>
    <row r="5686" spans="73:73" ht="50.25" hidden="1" customHeight="1">
      <c r="BU5686" s="24"/>
    </row>
    <row r="5687" spans="73:73" ht="50.25" hidden="1" customHeight="1">
      <c r="BU5687" s="24"/>
    </row>
    <row r="5688" spans="73:73" ht="50.25" hidden="1" customHeight="1">
      <c r="BU5688" s="24"/>
    </row>
    <row r="5689" spans="73:73" ht="50.25" hidden="1" customHeight="1">
      <c r="BU5689" s="24"/>
    </row>
    <row r="5690" spans="73:73" ht="50.25" hidden="1" customHeight="1">
      <c r="BU5690" s="24"/>
    </row>
    <row r="5691" spans="73:73" ht="50.25" hidden="1" customHeight="1">
      <c r="BU5691" s="24"/>
    </row>
    <row r="5692" spans="73:73" ht="50.25" hidden="1" customHeight="1">
      <c r="BU5692" s="24"/>
    </row>
    <row r="5693" spans="73:73" ht="50.25" hidden="1" customHeight="1">
      <c r="BU5693" s="24"/>
    </row>
    <row r="5694" spans="73:73" ht="50.25" hidden="1" customHeight="1">
      <c r="BU5694" s="24"/>
    </row>
    <row r="5695" spans="73:73" ht="50.25" hidden="1" customHeight="1">
      <c r="BU5695" s="24"/>
    </row>
    <row r="5696" spans="73:73" ht="50.25" hidden="1" customHeight="1">
      <c r="BU5696" s="24"/>
    </row>
    <row r="5697" spans="73:73" ht="50.25" hidden="1" customHeight="1">
      <c r="BU5697" s="24"/>
    </row>
    <row r="5698" spans="73:73" ht="50.25" hidden="1" customHeight="1">
      <c r="BU5698" s="24"/>
    </row>
    <row r="5699" spans="73:73" ht="50.25" hidden="1" customHeight="1">
      <c r="BU5699" s="24"/>
    </row>
    <row r="5700" spans="73:73" ht="50.25" hidden="1" customHeight="1">
      <c r="BU5700" s="24"/>
    </row>
    <row r="5701" spans="73:73" ht="50.25" hidden="1" customHeight="1">
      <c r="BU5701" s="24"/>
    </row>
    <row r="5702" spans="73:73" ht="50.25" hidden="1" customHeight="1">
      <c r="BU5702" s="24"/>
    </row>
    <row r="5703" spans="73:73" ht="50.25" hidden="1" customHeight="1">
      <c r="BU5703" s="24"/>
    </row>
    <row r="5704" spans="73:73" ht="50.25" hidden="1" customHeight="1">
      <c r="BU5704" s="24"/>
    </row>
    <row r="5705" spans="73:73" ht="50.25" hidden="1" customHeight="1">
      <c r="BU5705" s="24"/>
    </row>
    <row r="5706" spans="73:73" ht="50.25" hidden="1" customHeight="1">
      <c r="BU5706" s="24"/>
    </row>
    <row r="5707" spans="73:73" ht="50.25" hidden="1" customHeight="1">
      <c r="BU5707" s="24"/>
    </row>
    <row r="5708" spans="73:73" ht="50.25" hidden="1" customHeight="1">
      <c r="BU5708" s="24"/>
    </row>
    <row r="5709" spans="73:73" ht="50.25" hidden="1" customHeight="1">
      <c r="BU5709" s="24"/>
    </row>
    <row r="5710" spans="73:73" ht="50.25" hidden="1" customHeight="1">
      <c r="BU5710" s="24"/>
    </row>
    <row r="5711" spans="73:73" ht="50.25" hidden="1" customHeight="1">
      <c r="BU5711" s="24"/>
    </row>
    <row r="5712" spans="73:73" ht="50.25" hidden="1" customHeight="1">
      <c r="BU5712" s="24"/>
    </row>
    <row r="5713" spans="73:73" ht="50.25" hidden="1" customHeight="1">
      <c r="BU5713" s="24"/>
    </row>
    <row r="5714" spans="73:73" ht="50.25" hidden="1" customHeight="1">
      <c r="BU5714" s="24"/>
    </row>
    <row r="5715" spans="73:73" ht="50.25" hidden="1" customHeight="1">
      <c r="BU5715" s="24"/>
    </row>
    <row r="5716" spans="73:73" ht="50.25" hidden="1" customHeight="1">
      <c r="BU5716" s="24"/>
    </row>
    <row r="5717" spans="73:73" ht="50.25" hidden="1" customHeight="1">
      <c r="BU5717" s="24"/>
    </row>
    <row r="5718" spans="73:73" ht="50.25" hidden="1" customHeight="1">
      <c r="BU5718" s="24"/>
    </row>
    <row r="5719" spans="73:73" ht="50.25" hidden="1" customHeight="1">
      <c r="BU5719" s="24"/>
    </row>
    <row r="5720" spans="73:73" ht="50.25" hidden="1" customHeight="1">
      <c r="BU5720" s="24"/>
    </row>
    <row r="5721" spans="73:73" ht="50.25" hidden="1" customHeight="1">
      <c r="BU5721" s="24"/>
    </row>
    <row r="5722" spans="73:73" ht="50.25" hidden="1" customHeight="1">
      <c r="BU5722" s="24"/>
    </row>
    <row r="5723" spans="73:73" ht="50.25" hidden="1" customHeight="1">
      <c r="BU5723" s="24"/>
    </row>
    <row r="5724" spans="73:73" ht="50.25" hidden="1" customHeight="1">
      <c r="BU5724" s="24"/>
    </row>
    <row r="5725" spans="73:73" ht="50.25" hidden="1" customHeight="1">
      <c r="BU5725" s="24"/>
    </row>
    <row r="5726" spans="73:73" ht="50.25" hidden="1" customHeight="1">
      <c r="BU5726" s="24"/>
    </row>
    <row r="5727" spans="73:73" ht="50.25" hidden="1" customHeight="1">
      <c r="BU5727" s="24"/>
    </row>
    <row r="5728" spans="73:73" ht="50.25" hidden="1" customHeight="1">
      <c r="BU5728" s="24"/>
    </row>
    <row r="5729" spans="73:73" ht="50.25" hidden="1" customHeight="1">
      <c r="BU5729" s="24"/>
    </row>
    <row r="5730" spans="73:73" ht="50.25" hidden="1" customHeight="1">
      <c r="BU5730" s="24"/>
    </row>
    <row r="5731" spans="73:73" ht="50.25" hidden="1" customHeight="1">
      <c r="BU5731" s="24"/>
    </row>
    <row r="5732" spans="73:73" ht="50.25" hidden="1" customHeight="1">
      <c r="BU5732" s="24"/>
    </row>
    <row r="5733" spans="73:73" ht="50.25" hidden="1" customHeight="1">
      <c r="BU5733" s="24"/>
    </row>
    <row r="5734" spans="73:73" ht="50.25" hidden="1" customHeight="1">
      <c r="BU5734" s="24"/>
    </row>
    <row r="5735" spans="73:73" ht="50.25" hidden="1" customHeight="1">
      <c r="BU5735" s="24"/>
    </row>
    <row r="5736" spans="73:73" ht="50.25" hidden="1" customHeight="1">
      <c r="BU5736" s="24"/>
    </row>
    <row r="5737" spans="73:73" ht="50.25" hidden="1" customHeight="1">
      <c r="BU5737" s="24"/>
    </row>
    <row r="5738" spans="73:73" ht="50.25" hidden="1" customHeight="1">
      <c r="BU5738" s="24"/>
    </row>
    <row r="5739" spans="73:73" ht="50.25" hidden="1" customHeight="1">
      <c r="BU5739" s="24"/>
    </row>
    <row r="5740" spans="73:73" ht="50.25" hidden="1" customHeight="1">
      <c r="BU5740" s="24"/>
    </row>
    <row r="5741" spans="73:73" ht="50.25" hidden="1" customHeight="1">
      <c r="BU5741" s="24"/>
    </row>
    <row r="5742" spans="73:73" ht="50.25" hidden="1" customHeight="1">
      <c r="BU5742" s="24"/>
    </row>
    <row r="5743" spans="73:73" ht="50.25" hidden="1" customHeight="1">
      <c r="BU5743" s="24"/>
    </row>
    <row r="5744" spans="73:73" ht="50.25" hidden="1" customHeight="1">
      <c r="BU5744" s="24"/>
    </row>
    <row r="5745" spans="73:73" ht="50.25" hidden="1" customHeight="1">
      <c r="BU5745" s="24"/>
    </row>
    <row r="5746" spans="73:73" ht="50.25" hidden="1" customHeight="1">
      <c r="BU5746" s="24"/>
    </row>
    <row r="5747" spans="73:73" ht="50.25" hidden="1" customHeight="1">
      <c r="BU5747" s="24"/>
    </row>
    <row r="5748" spans="73:73" ht="50.25" hidden="1" customHeight="1">
      <c r="BU5748" s="24"/>
    </row>
    <row r="5749" spans="73:73" ht="50.25" hidden="1" customHeight="1">
      <c r="BU5749" s="24"/>
    </row>
    <row r="5750" spans="73:73" ht="50.25" hidden="1" customHeight="1">
      <c r="BU5750" s="24"/>
    </row>
    <row r="5751" spans="73:73" ht="50.25" hidden="1" customHeight="1">
      <c r="BU5751" s="24"/>
    </row>
    <row r="5752" spans="73:73" ht="50.25" hidden="1" customHeight="1">
      <c r="BU5752" s="24"/>
    </row>
    <row r="5753" spans="73:73" ht="50.25" hidden="1" customHeight="1">
      <c r="BU5753" s="24"/>
    </row>
    <row r="5754" spans="73:73" ht="50.25" hidden="1" customHeight="1">
      <c r="BU5754" s="24"/>
    </row>
    <row r="5755" spans="73:73" ht="50.25" hidden="1" customHeight="1">
      <c r="BU5755" s="24"/>
    </row>
    <row r="5756" spans="73:73" ht="50.25" hidden="1" customHeight="1">
      <c r="BU5756" s="24"/>
    </row>
    <row r="5757" spans="73:73" ht="50.25" hidden="1" customHeight="1">
      <c r="BU5757" s="24"/>
    </row>
    <row r="5758" spans="73:73" ht="50.25" hidden="1" customHeight="1">
      <c r="BU5758" s="24"/>
    </row>
    <row r="5759" spans="73:73" ht="50.25" hidden="1" customHeight="1">
      <c r="BU5759" s="24"/>
    </row>
    <row r="5760" spans="73:73" ht="50.25" hidden="1" customHeight="1">
      <c r="BU5760" s="24"/>
    </row>
    <row r="5761" spans="73:73" ht="50.25" hidden="1" customHeight="1">
      <c r="BU5761" s="24"/>
    </row>
    <row r="5762" spans="73:73" ht="50.25" hidden="1" customHeight="1">
      <c r="BU5762" s="24"/>
    </row>
    <row r="5763" spans="73:73" ht="50.25" hidden="1" customHeight="1">
      <c r="BU5763" s="24"/>
    </row>
    <row r="5764" spans="73:73" ht="50.25" hidden="1" customHeight="1">
      <c r="BU5764" s="24"/>
    </row>
    <row r="5765" spans="73:73" ht="50.25" hidden="1" customHeight="1">
      <c r="BU5765" s="24"/>
    </row>
    <row r="5766" spans="73:73" ht="50.25" hidden="1" customHeight="1">
      <c r="BU5766" s="24"/>
    </row>
    <row r="5767" spans="73:73" ht="50.25" hidden="1" customHeight="1">
      <c r="BU5767" s="24"/>
    </row>
    <row r="5768" spans="73:73" ht="50.25" hidden="1" customHeight="1">
      <c r="BU5768" s="24"/>
    </row>
    <row r="5769" spans="73:73" ht="50.25" hidden="1" customHeight="1">
      <c r="BU5769" s="24"/>
    </row>
    <row r="5770" spans="73:73" ht="50.25" hidden="1" customHeight="1">
      <c r="BU5770" s="24"/>
    </row>
    <row r="5771" spans="73:73" ht="50.25" hidden="1" customHeight="1">
      <c r="BU5771" s="24"/>
    </row>
    <row r="5772" spans="73:73" ht="50.25" hidden="1" customHeight="1">
      <c r="BU5772" s="24"/>
    </row>
    <row r="5773" spans="73:73" ht="50.25" hidden="1" customHeight="1">
      <c r="BU5773" s="24"/>
    </row>
    <row r="5774" spans="73:73" ht="50.25" hidden="1" customHeight="1">
      <c r="BU5774" s="24"/>
    </row>
    <row r="5775" spans="73:73" ht="50.25" hidden="1" customHeight="1">
      <c r="BU5775" s="24"/>
    </row>
    <row r="5776" spans="73:73" ht="50.25" hidden="1" customHeight="1">
      <c r="BU5776" s="24"/>
    </row>
    <row r="5777" spans="73:73" ht="50.25" hidden="1" customHeight="1">
      <c r="BU5777" s="24"/>
    </row>
    <row r="5778" spans="73:73" ht="50.25" hidden="1" customHeight="1">
      <c r="BU5778" s="24"/>
    </row>
    <row r="5779" spans="73:73" ht="50.25" hidden="1" customHeight="1">
      <c r="BU5779" s="24"/>
    </row>
    <row r="5780" spans="73:73" ht="50.25" hidden="1" customHeight="1">
      <c r="BU5780" s="24"/>
    </row>
    <row r="5781" spans="73:73" ht="50.25" hidden="1" customHeight="1">
      <c r="BU5781" s="24"/>
    </row>
    <row r="5782" spans="73:73" ht="50.25" hidden="1" customHeight="1">
      <c r="BU5782" s="24"/>
    </row>
    <row r="5783" spans="73:73" ht="50.25" hidden="1" customHeight="1">
      <c r="BU5783" s="24"/>
    </row>
    <row r="5784" spans="73:73" ht="50.25" hidden="1" customHeight="1">
      <c r="BU5784" s="24"/>
    </row>
    <row r="5785" spans="73:73" ht="50.25" hidden="1" customHeight="1">
      <c r="BU5785" s="24"/>
    </row>
    <row r="5786" spans="73:73" ht="50.25" hidden="1" customHeight="1">
      <c r="BU5786" s="24"/>
    </row>
    <row r="5787" spans="73:73" ht="50.25" hidden="1" customHeight="1">
      <c r="BU5787" s="24"/>
    </row>
    <row r="5788" spans="73:73" ht="50.25" hidden="1" customHeight="1">
      <c r="BU5788" s="24"/>
    </row>
    <row r="5789" spans="73:73" ht="50.25" hidden="1" customHeight="1">
      <c r="BU5789" s="24"/>
    </row>
    <row r="5790" spans="73:73" ht="50.25" hidden="1" customHeight="1">
      <c r="BU5790" s="24"/>
    </row>
    <row r="5791" spans="73:73" ht="50.25" hidden="1" customHeight="1">
      <c r="BU5791" s="24"/>
    </row>
    <row r="5792" spans="73:73" ht="50.25" hidden="1" customHeight="1">
      <c r="BU5792" s="24"/>
    </row>
    <row r="5793" spans="73:73" ht="50.25" hidden="1" customHeight="1">
      <c r="BU5793" s="24"/>
    </row>
    <row r="5794" spans="73:73" ht="50.25" hidden="1" customHeight="1">
      <c r="BU5794" s="24"/>
    </row>
    <row r="5795" spans="73:73" ht="50.25" hidden="1" customHeight="1">
      <c r="BU5795" s="24"/>
    </row>
    <row r="5796" spans="73:73" ht="50.25" hidden="1" customHeight="1">
      <c r="BU5796" s="24"/>
    </row>
    <row r="5797" spans="73:73" ht="50.25" hidden="1" customHeight="1">
      <c r="BU5797" s="24"/>
    </row>
    <row r="5798" spans="73:73" ht="50.25" hidden="1" customHeight="1">
      <c r="BU5798" s="24"/>
    </row>
    <row r="5799" spans="73:73" ht="50.25" hidden="1" customHeight="1">
      <c r="BU5799" s="24"/>
    </row>
    <row r="5800" spans="73:73" ht="50.25" hidden="1" customHeight="1">
      <c r="BU5800" s="24"/>
    </row>
    <row r="5801" spans="73:73" ht="50.25" hidden="1" customHeight="1">
      <c r="BU5801" s="24"/>
    </row>
    <row r="5802" spans="73:73" ht="50.25" hidden="1" customHeight="1">
      <c r="BU5802" s="24"/>
    </row>
    <row r="5803" spans="73:73" ht="50.25" hidden="1" customHeight="1">
      <c r="BU5803" s="24"/>
    </row>
    <row r="5804" spans="73:73" ht="50.25" hidden="1" customHeight="1">
      <c r="BU5804" s="24"/>
    </row>
    <row r="5805" spans="73:73" ht="50.25" hidden="1" customHeight="1">
      <c r="BU5805" s="24"/>
    </row>
    <row r="5806" spans="73:73" ht="50.25" hidden="1" customHeight="1">
      <c r="BU5806" s="24"/>
    </row>
    <row r="5807" spans="73:73" ht="50.25" hidden="1" customHeight="1">
      <c r="BU5807" s="24"/>
    </row>
    <row r="5808" spans="73:73" ht="50.25" hidden="1" customHeight="1">
      <c r="BU5808" s="24"/>
    </row>
    <row r="5809" spans="73:73" ht="50.25" hidden="1" customHeight="1">
      <c r="BU5809" s="24"/>
    </row>
    <row r="5810" spans="73:73" ht="50.25" hidden="1" customHeight="1">
      <c r="BU5810" s="24"/>
    </row>
    <row r="5811" spans="73:73" ht="50.25" hidden="1" customHeight="1">
      <c r="BU5811" s="24"/>
    </row>
    <row r="5812" spans="73:73" ht="50.25" hidden="1" customHeight="1">
      <c r="BU5812" s="24"/>
    </row>
    <row r="5813" spans="73:73" ht="50.25" hidden="1" customHeight="1">
      <c r="BU5813" s="24"/>
    </row>
    <row r="5814" spans="73:73" ht="50.25" hidden="1" customHeight="1">
      <c r="BU5814" s="24"/>
    </row>
    <row r="5815" spans="73:73" ht="50.25" hidden="1" customHeight="1">
      <c r="BU5815" s="24"/>
    </row>
    <row r="5816" spans="73:73" ht="50.25" hidden="1" customHeight="1">
      <c r="BU5816" s="24"/>
    </row>
    <row r="5817" spans="73:73" ht="50.25" hidden="1" customHeight="1">
      <c r="BU5817" s="24"/>
    </row>
    <row r="5818" spans="73:73" ht="50.25" hidden="1" customHeight="1">
      <c r="BU5818" s="24"/>
    </row>
    <row r="5819" spans="73:73" ht="50.25" hidden="1" customHeight="1">
      <c r="BU5819" s="24"/>
    </row>
    <row r="5820" spans="73:73" ht="50.25" hidden="1" customHeight="1">
      <c r="BU5820" s="24"/>
    </row>
    <row r="5821" spans="73:73" ht="50.25" hidden="1" customHeight="1">
      <c r="BU5821" s="24"/>
    </row>
    <row r="5822" spans="73:73" ht="50.25" hidden="1" customHeight="1">
      <c r="BU5822" s="24"/>
    </row>
    <row r="5823" spans="73:73" ht="50.25" hidden="1" customHeight="1">
      <c r="BU5823" s="24"/>
    </row>
    <row r="5824" spans="73:73" ht="50.25" hidden="1" customHeight="1">
      <c r="BU5824" s="24"/>
    </row>
    <row r="5825" spans="73:73" ht="50.25" hidden="1" customHeight="1">
      <c r="BU5825" s="24"/>
    </row>
    <row r="5826" spans="73:73" ht="50.25" hidden="1" customHeight="1">
      <c r="BU5826" s="24"/>
    </row>
    <row r="5827" spans="73:73" ht="50.25" hidden="1" customHeight="1">
      <c r="BU5827" s="24"/>
    </row>
    <row r="5828" spans="73:73" ht="50.25" hidden="1" customHeight="1">
      <c r="BU5828" s="24"/>
    </row>
    <row r="5829" spans="73:73" ht="50.25" hidden="1" customHeight="1">
      <c r="BU5829" s="24"/>
    </row>
    <row r="5830" spans="73:73" ht="50.25" hidden="1" customHeight="1">
      <c r="BU5830" s="24"/>
    </row>
    <row r="5831" spans="73:73" ht="50.25" hidden="1" customHeight="1">
      <c r="BU5831" s="24"/>
    </row>
    <row r="5832" spans="73:73" ht="50.25" hidden="1" customHeight="1">
      <c r="BU5832" s="24"/>
    </row>
    <row r="5833" spans="73:73" ht="50.25" hidden="1" customHeight="1">
      <c r="BU5833" s="24"/>
    </row>
    <row r="5834" spans="73:73" ht="50.25" hidden="1" customHeight="1">
      <c r="BU5834" s="24"/>
    </row>
    <row r="5835" spans="73:73" ht="50.25" hidden="1" customHeight="1">
      <c r="BU5835" s="24"/>
    </row>
    <row r="5836" spans="73:73" ht="50.25" hidden="1" customHeight="1">
      <c r="BU5836" s="24"/>
    </row>
    <row r="5837" spans="73:73" ht="50.25" hidden="1" customHeight="1">
      <c r="BU5837" s="24"/>
    </row>
    <row r="5838" spans="73:73" ht="50.25" hidden="1" customHeight="1">
      <c r="BU5838" s="24"/>
    </row>
    <row r="5839" spans="73:73" ht="50.25" hidden="1" customHeight="1">
      <c r="BU5839" s="24"/>
    </row>
    <row r="5840" spans="73:73" ht="50.25" hidden="1" customHeight="1">
      <c r="BU5840" s="24"/>
    </row>
    <row r="5841" spans="73:73" ht="50.25" hidden="1" customHeight="1">
      <c r="BU5841" s="24"/>
    </row>
    <row r="5842" spans="73:73" ht="50.25" hidden="1" customHeight="1">
      <c r="BU5842" s="24"/>
    </row>
    <row r="5843" spans="73:73" ht="50.25" hidden="1" customHeight="1">
      <c r="BU5843" s="24"/>
    </row>
    <row r="5844" spans="73:73" ht="50.25" hidden="1" customHeight="1">
      <c r="BU5844" s="24"/>
    </row>
    <row r="5845" spans="73:73" ht="50.25" hidden="1" customHeight="1">
      <c r="BU5845" s="24"/>
    </row>
    <row r="5846" spans="73:73" ht="50.25" hidden="1" customHeight="1">
      <c r="BU5846" s="24"/>
    </row>
    <row r="5847" spans="73:73" ht="50.25" hidden="1" customHeight="1">
      <c r="BU5847" s="24"/>
    </row>
    <row r="5848" spans="73:73" ht="50.25" hidden="1" customHeight="1">
      <c r="BU5848" s="24"/>
    </row>
    <row r="5849" spans="73:73" ht="50.25" hidden="1" customHeight="1">
      <c r="BU5849" s="24"/>
    </row>
    <row r="5850" spans="73:73" ht="50.25" hidden="1" customHeight="1">
      <c r="BU5850" s="24"/>
    </row>
    <row r="5851" spans="73:73" ht="50.25" hidden="1" customHeight="1">
      <c r="BU5851" s="24"/>
    </row>
    <row r="5852" spans="73:73" ht="50.25" hidden="1" customHeight="1">
      <c r="BU5852" s="24"/>
    </row>
    <row r="5853" spans="73:73" ht="50.25" hidden="1" customHeight="1">
      <c r="BU5853" s="24"/>
    </row>
    <row r="5854" spans="73:73" ht="50.25" hidden="1" customHeight="1">
      <c r="BU5854" s="24"/>
    </row>
    <row r="5855" spans="73:73" ht="50.25" hidden="1" customHeight="1">
      <c r="BU5855" s="24"/>
    </row>
    <row r="5856" spans="73:73" ht="50.25" hidden="1" customHeight="1">
      <c r="BU5856" s="24"/>
    </row>
    <row r="5857" spans="73:73" ht="50.25" hidden="1" customHeight="1">
      <c r="BU5857" s="24"/>
    </row>
    <row r="5858" spans="73:73" ht="50.25" hidden="1" customHeight="1">
      <c r="BU5858" s="24"/>
    </row>
    <row r="5859" spans="73:73" ht="50.25" hidden="1" customHeight="1">
      <c r="BU5859" s="24"/>
    </row>
    <row r="5860" spans="73:73" ht="50.25" hidden="1" customHeight="1">
      <c r="BU5860" s="24"/>
    </row>
    <row r="5861" spans="73:73" ht="50.25" hidden="1" customHeight="1">
      <c r="BU5861" s="24"/>
    </row>
    <row r="5862" spans="73:73" ht="50.25" hidden="1" customHeight="1">
      <c r="BU5862" s="24"/>
    </row>
    <row r="5863" spans="73:73" ht="50.25" hidden="1" customHeight="1">
      <c r="BU5863" s="24"/>
    </row>
    <row r="5864" spans="73:73" ht="50.25" hidden="1" customHeight="1">
      <c r="BU5864" s="24"/>
    </row>
    <row r="5865" spans="73:73" ht="50.25" hidden="1" customHeight="1">
      <c r="BU5865" s="24"/>
    </row>
    <row r="5866" spans="73:73" ht="50.25" hidden="1" customHeight="1">
      <c r="BU5866" s="24"/>
    </row>
    <row r="5867" spans="73:73" ht="50.25" hidden="1" customHeight="1">
      <c r="BU5867" s="24"/>
    </row>
    <row r="5868" spans="73:73" ht="50.25" hidden="1" customHeight="1">
      <c r="BU5868" s="24"/>
    </row>
    <row r="5869" spans="73:73" ht="50.25" hidden="1" customHeight="1">
      <c r="BU5869" s="24"/>
    </row>
    <row r="5870" spans="73:73" ht="50.25" hidden="1" customHeight="1">
      <c r="BU5870" s="24"/>
    </row>
    <row r="5871" spans="73:73" ht="50.25" hidden="1" customHeight="1">
      <c r="BU5871" s="24"/>
    </row>
    <row r="5872" spans="73:73" ht="50.25" hidden="1" customHeight="1">
      <c r="BU5872" s="24"/>
    </row>
    <row r="5873" spans="73:73" ht="50.25" hidden="1" customHeight="1">
      <c r="BU5873" s="24"/>
    </row>
    <row r="5874" spans="73:73" ht="50.25" hidden="1" customHeight="1">
      <c r="BU5874" s="24"/>
    </row>
    <row r="5875" spans="73:73" ht="50.25" hidden="1" customHeight="1">
      <c r="BU5875" s="24"/>
    </row>
    <row r="5876" spans="73:73" ht="50.25" hidden="1" customHeight="1">
      <c r="BU5876" s="24"/>
    </row>
    <row r="5877" spans="73:73" ht="50.25" hidden="1" customHeight="1">
      <c r="BU5877" s="24"/>
    </row>
    <row r="5878" spans="73:73" ht="50.25" hidden="1" customHeight="1">
      <c r="BU5878" s="24"/>
    </row>
    <row r="5879" spans="73:73" ht="50.25" hidden="1" customHeight="1">
      <c r="BU5879" s="24"/>
    </row>
    <row r="5880" spans="73:73" ht="50.25" hidden="1" customHeight="1">
      <c r="BU5880" s="24"/>
    </row>
    <row r="5881" spans="73:73" ht="50.25" hidden="1" customHeight="1">
      <c r="BU5881" s="24"/>
    </row>
    <row r="5882" spans="73:73" ht="50.25" hidden="1" customHeight="1">
      <c r="BU5882" s="24"/>
    </row>
    <row r="5883" spans="73:73" ht="50.25" hidden="1" customHeight="1">
      <c r="BU5883" s="24"/>
    </row>
    <row r="5884" spans="73:73" ht="50.25" hidden="1" customHeight="1">
      <c r="BU5884" s="24"/>
    </row>
    <row r="5885" spans="73:73" ht="50.25" hidden="1" customHeight="1">
      <c r="BU5885" s="24"/>
    </row>
    <row r="5886" spans="73:73" ht="50.25" hidden="1" customHeight="1">
      <c r="BU5886" s="24"/>
    </row>
    <row r="5887" spans="73:73" ht="50.25" hidden="1" customHeight="1">
      <c r="BU5887" s="24"/>
    </row>
    <row r="5888" spans="73:73" ht="50.25" hidden="1" customHeight="1">
      <c r="BU5888" s="24"/>
    </row>
    <row r="5889" spans="73:73" ht="50.25" hidden="1" customHeight="1">
      <c r="BU5889" s="24"/>
    </row>
    <row r="5890" spans="73:73" ht="50.25" hidden="1" customHeight="1">
      <c r="BU5890" s="24"/>
    </row>
    <row r="5891" spans="73:73" ht="50.25" hidden="1" customHeight="1">
      <c r="BU5891" s="24"/>
    </row>
    <row r="5892" spans="73:73" ht="50.25" hidden="1" customHeight="1">
      <c r="BU5892" s="24"/>
    </row>
    <row r="5893" spans="73:73" ht="50.25" hidden="1" customHeight="1">
      <c r="BU5893" s="24"/>
    </row>
    <row r="5894" spans="73:73" ht="50.25" hidden="1" customHeight="1">
      <c r="BU5894" s="24"/>
    </row>
    <row r="5895" spans="73:73" ht="50.25" hidden="1" customHeight="1">
      <c r="BU5895" s="24"/>
    </row>
    <row r="5896" spans="73:73" ht="50.25" hidden="1" customHeight="1">
      <c r="BU5896" s="24"/>
    </row>
    <row r="5897" spans="73:73" ht="50.25" hidden="1" customHeight="1">
      <c r="BU5897" s="24"/>
    </row>
    <row r="5898" spans="73:73" ht="50.25" hidden="1" customHeight="1">
      <c r="BU5898" s="24"/>
    </row>
    <row r="5899" spans="73:73" ht="50.25" hidden="1" customHeight="1">
      <c r="BU5899" s="24"/>
    </row>
    <row r="5900" spans="73:73" ht="50.25" hidden="1" customHeight="1">
      <c r="BU5900" s="24"/>
    </row>
    <row r="5901" spans="73:73" ht="50.25" hidden="1" customHeight="1">
      <c r="BU5901" s="24"/>
    </row>
    <row r="5902" spans="73:73" ht="50.25" hidden="1" customHeight="1">
      <c r="BU5902" s="24"/>
    </row>
    <row r="5903" spans="73:73" ht="50.25" hidden="1" customHeight="1">
      <c r="BU5903" s="24"/>
    </row>
    <row r="5904" spans="73:73" ht="50.25" hidden="1" customHeight="1">
      <c r="BU5904" s="24"/>
    </row>
    <row r="5905" spans="73:73" ht="50.25" hidden="1" customHeight="1">
      <c r="BU5905" s="24"/>
    </row>
    <row r="5906" spans="73:73" ht="50.25" hidden="1" customHeight="1">
      <c r="BU5906" s="24"/>
    </row>
    <row r="5907" spans="73:73" ht="50.25" hidden="1" customHeight="1">
      <c r="BU5907" s="24"/>
    </row>
    <row r="5908" spans="73:73" ht="50.25" hidden="1" customHeight="1">
      <c r="BU5908" s="24"/>
    </row>
    <row r="5909" spans="73:73" ht="50.25" hidden="1" customHeight="1">
      <c r="BU5909" s="24"/>
    </row>
    <row r="5910" spans="73:73" ht="50.25" hidden="1" customHeight="1">
      <c r="BU5910" s="24"/>
    </row>
    <row r="5911" spans="73:73" ht="50.25" hidden="1" customHeight="1">
      <c r="BU5911" s="24"/>
    </row>
    <row r="5912" spans="73:73" ht="50.25" hidden="1" customHeight="1">
      <c r="BU5912" s="24"/>
    </row>
    <row r="5913" spans="73:73" ht="50.25" hidden="1" customHeight="1">
      <c r="BU5913" s="24"/>
    </row>
    <row r="5914" spans="73:73" ht="50.25" hidden="1" customHeight="1">
      <c r="BU5914" s="24"/>
    </row>
    <row r="5915" spans="73:73" ht="50.25" hidden="1" customHeight="1">
      <c r="BU5915" s="24"/>
    </row>
    <row r="5916" spans="73:73" ht="50.25" hidden="1" customHeight="1">
      <c r="BU5916" s="24"/>
    </row>
    <row r="5917" spans="73:73" ht="50.25" hidden="1" customHeight="1">
      <c r="BU5917" s="24"/>
    </row>
    <row r="5918" spans="73:73" ht="50.25" hidden="1" customHeight="1">
      <c r="BU5918" s="24"/>
    </row>
    <row r="5919" spans="73:73" ht="50.25" hidden="1" customHeight="1">
      <c r="BU5919" s="24"/>
    </row>
    <row r="5920" spans="73:73" ht="50.25" hidden="1" customHeight="1">
      <c r="BU5920" s="24"/>
    </row>
    <row r="5921" spans="73:73" ht="50.25" hidden="1" customHeight="1">
      <c r="BU5921" s="24"/>
    </row>
    <row r="5922" spans="73:73" ht="50.25" hidden="1" customHeight="1">
      <c r="BU5922" s="24"/>
    </row>
    <row r="5923" spans="73:73" ht="50.25" hidden="1" customHeight="1">
      <c r="BU5923" s="24"/>
    </row>
    <row r="5924" spans="73:73" ht="50.25" hidden="1" customHeight="1">
      <c r="BU5924" s="24"/>
    </row>
    <row r="5925" spans="73:73" ht="50.25" hidden="1" customHeight="1">
      <c r="BU5925" s="24"/>
    </row>
    <row r="5926" spans="73:73" ht="50.25" hidden="1" customHeight="1">
      <c r="BU5926" s="24"/>
    </row>
    <row r="5927" spans="73:73" ht="50.25" hidden="1" customHeight="1">
      <c r="BU5927" s="24"/>
    </row>
    <row r="5928" spans="73:73" ht="50.25" hidden="1" customHeight="1">
      <c r="BU5928" s="24"/>
    </row>
    <row r="5929" spans="73:73" ht="50.25" hidden="1" customHeight="1">
      <c r="BU5929" s="24"/>
    </row>
    <row r="5930" spans="73:73" ht="50.25" hidden="1" customHeight="1">
      <c r="BU5930" s="24"/>
    </row>
    <row r="5931" spans="73:73" ht="50.25" hidden="1" customHeight="1">
      <c r="BU5931" s="24"/>
    </row>
    <row r="5932" spans="73:73" ht="50.25" hidden="1" customHeight="1">
      <c r="BU5932" s="24"/>
    </row>
    <row r="5933" spans="73:73" ht="50.25" hidden="1" customHeight="1">
      <c r="BU5933" s="24"/>
    </row>
    <row r="5934" spans="73:73" ht="50.25" hidden="1" customHeight="1">
      <c r="BU5934" s="24"/>
    </row>
    <row r="5935" spans="73:73" ht="50.25" hidden="1" customHeight="1">
      <c r="BU5935" s="24"/>
    </row>
    <row r="5936" spans="73:73" ht="50.25" hidden="1" customHeight="1">
      <c r="BU5936" s="24"/>
    </row>
    <row r="5937" spans="73:73" ht="50.25" hidden="1" customHeight="1">
      <c r="BU5937" s="24"/>
    </row>
    <row r="5938" spans="73:73" ht="50.25" hidden="1" customHeight="1">
      <c r="BU5938" s="24"/>
    </row>
    <row r="5939" spans="73:73" ht="50.25" hidden="1" customHeight="1">
      <c r="BU5939" s="24"/>
    </row>
    <row r="5940" spans="73:73" ht="50.25" hidden="1" customHeight="1">
      <c r="BU5940" s="24"/>
    </row>
    <row r="5941" spans="73:73" ht="50.25" hidden="1" customHeight="1">
      <c r="BU5941" s="24"/>
    </row>
    <row r="5942" spans="73:73" ht="50.25" hidden="1" customHeight="1">
      <c r="BU5942" s="24"/>
    </row>
    <row r="5943" spans="73:73" ht="50.25" hidden="1" customHeight="1">
      <c r="BU5943" s="24"/>
    </row>
    <row r="5944" spans="73:73" ht="50.25" hidden="1" customHeight="1">
      <c r="BU5944" s="24"/>
    </row>
    <row r="5945" spans="73:73" ht="50.25" hidden="1" customHeight="1">
      <c r="BU5945" s="24"/>
    </row>
    <row r="5946" spans="73:73" ht="50.25" hidden="1" customHeight="1">
      <c r="BU5946" s="24"/>
    </row>
    <row r="5947" spans="73:73" ht="50.25" hidden="1" customHeight="1">
      <c r="BU5947" s="24"/>
    </row>
    <row r="5948" spans="73:73" ht="50.25" hidden="1" customHeight="1">
      <c r="BU5948" s="24"/>
    </row>
    <row r="5949" spans="73:73" ht="50.25" hidden="1" customHeight="1">
      <c r="BU5949" s="24"/>
    </row>
    <row r="5950" spans="73:73" ht="50.25" hidden="1" customHeight="1">
      <c r="BU5950" s="24"/>
    </row>
    <row r="5951" spans="73:73" ht="50.25" hidden="1" customHeight="1">
      <c r="BU5951" s="24"/>
    </row>
    <row r="5952" spans="73:73" ht="50.25" hidden="1" customHeight="1">
      <c r="BU5952" s="24"/>
    </row>
    <row r="5953" spans="73:73" ht="50.25" hidden="1" customHeight="1">
      <c r="BU5953" s="24"/>
    </row>
    <row r="5954" spans="73:73" ht="50.25" hidden="1" customHeight="1">
      <c r="BU5954" s="24"/>
    </row>
    <row r="5955" spans="73:73" ht="50.25" hidden="1" customHeight="1">
      <c r="BU5955" s="24"/>
    </row>
    <row r="5956" spans="73:73" ht="50.25" hidden="1" customHeight="1">
      <c r="BU5956" s="24"/>
    </row>
    <row r="5957" spans="73:73" ht="50.25" hidden="1" customHeight="1">
      <c r="BU5957" s="24"/>
    </row>
    <row r="5958" spans="73:73" ht="50.25" hidden="1" customHeight="1">
      <c r="BU5958" s="24"/>
    </row>
    <row r="5959" spans="73:73" ht="50.25" hidden="1" customHeight="1">
      <c r="BU5959" s="24"/>
    </row>
    <row r="5960" spans="73:73" ht="50.25" hidden="1" customHeight="1">
      <c r="BU5960" s="24"/>
    </row>
    <row r="5961" spans="73:73" ht="50.25" hidden="1" customHeight="1">
      <c r="BU5961" s="24"/>
    </row>
    <row r="5962" spans="73:73" ht="50.25" hidden="1" customHeight="1">
      <c r="BU5962" s="24"/>
    </row>
    <row r="5963" spans="73:73" ht="50.25" hidden="1" customHeight="1">
      <c r="BU5963" s="24"/>
    </row>
    <row r="5964" spans="73:73" ht="50.25" hidden="1" customHeight="1">
      <c r="BU5964" s="24"/>
    </row>
    <row r="5965" spans="73:73" ht="50.25" hidden="1" customHeight="1">
      <c r="BU5965" s="24"/>
    </row>
    <row r="5966" spans="73:73" ht="50.25" hidden="1" customHeight="1">
      <c r="BU5966" s="24"/>
    </row>
    <row r="5967" spans="73:73" ht="50.25" hidden="1" customHeight="1">
      <c r="BU5967" s="24"/>
    </row>
    <row r="5968" spans="73:73" ht="50.25" hidden="1" customHeight="1">
      <c r="BU5968" s="24"/>
    </row>
    <row r="5969" spans="73:73" ht="50.25" hidden="1" customHeight="1">
      <c r="BU5969" s="24"/>
    </row>
    <row r="5970" spans="73:73" ht="50.25" hidden="1" customHeight="1">
      <c r="BU5970" s="24"/>
    </row>
    <row r="5971" spans="73:73" ht="50.25" hidden="1" customHeight="1">
      <c r="BU5971" s="24"/>
    </row>
    <row r="5972" spans="73:73" ht="50.25" hidden="1" customHeight="1">
      <c r="BU5972" s="24"/>
    </row>
    <row r="5973" spans="73:73" ht="50.25" hidden="1" customHeight="1">
      <c r="BU5973" s="24"/>
    </row>
    <row r="5974" spans="73:73" ht="50.25" hidden="1" customHeight="1">
      <c r="BU5974" s="24"/>
    </row>
    <row r="5975" spans="73:73" ht="50.25" hidden="1" customHeight="1">
      <c r="BU5975" s="24"/>
    </row>
    <row r="5976" spans="73:73" ht="50.25" hidden="1" customHeight="1">
      <c r="BU5976" s="24"/>
    </row>
    <row r="5977" spans="73:73" ht="50.25" hidden="1" customHeight="1">
      <c r="BU5977" s="24"/>
    </row>
    <row r="5978" spans="73:73" ht="50.25" hidden="1" customHeight="1">
      <c r="BU5978" s="24"/>
    </row>
    <row r="5979" spans="73:73" ht="50.25" hidden="1" customHeight="1">
      <c r="BU5979" s="24"/>
    </row>
    <row r="5980" spans="73:73" ht="50.25" hidden="1" customHeight="1">
      <c r="BU5980" s="24"/>
    </row>
    <row r="5981" spans="73:73" ht="50.25" hidden="1" customHeight="1">
      <c r="BU5981" s="24"/>
    </row>
    <row r="5982" spans="73:73" ht="50.25" hidden="1" customHeight="1">
      <c r="BU5982" s="24"/>
    </row>
    <row r="5983" spans="73:73" ht="50.25" hidden="1" customHeight="1">
      <c r="BU5983" s="24"/>
    </row>
    <row r="5984" spans="73:73" ht="50.25" hidden="1" customHeight="1">
      <c r="BU5984" s="24"/>
    </row>
    <row r="5985" spans="73:73" ht="50.25" hidden="1" customHeight="1">
      <c r="BU5985" s="24"/>
    </row>
    <row r="5986" spans="73:73" ht="50.25" hidden="1" customHeight="1">
      <c r="BU5986" s="24"/>
    </row>
    <row r="5987" spans="73:73" ht="50.25" hidden="1" customHeight="1">
      <c r="BU5987" s="24"/>
    </row>
    <row r="5988" spans="73:73" ht="50.25" hidden="1" customHeight="1">
      <c r="BU5988" s="24"/>
    </row>
    <row r="5989" spans="73:73" ht="50.25" hidden="1" customHeight="1">
      <c r="BU5989" s="24"/>
    </row>
    <row r="5990" spans="73:73" ht="50.25" hidden="1" customHeight="1">
      <c r="BU5990" s="24"/>
    </row>
    <row r="5991" spans="73:73" ht="50.25" hidden="1" customHeight="1">
      <c r="BU5991" s="24"/>
    </row>
    <row r="5992" spans="73:73" ht="50.25" hidden="1" customHeight="1">
      <c r="BU5992" s="24"/>
    </row>
    <row r="5993" spans="73:73" ht="50.25" hidden="1" customHeight="1">
      <c r="BU5993" s="24"/>
    </row>
    <row r="5994" spans="73:73" ht="50.25" hidden="1" customHeight="1">
      <c r="BU5994" s="24"/>
    </row>
    <row r="5995" spans="73:73" ht="50.25" hidden="1" customHeight="1">
      <c r="BU5995" s="24"/>
    </row>
    <row r="5996" spans="73:73" ht="50.25" hidden="1" customHeight="1">
      <c r="BU5996" s="24"/>
    </row>
    <row r="5997" spans="73:73" ht="50.25" hidden="1" customHeight="1">
      <c r="BU5997" s="24"/>
    </row>
    <row r="5998" spans="73:73" ht="50.25" hidden="1" customHeight="1">
      <c r="BU5998" s="24"/>
    </row>
    <row r="5999" spans="73:73" ht="50.25" hidden="1" customHeight="1">
      <c r="BU5999" s="24"/>
    </row>
    <row r="6000" spans="73:73" ht="50.25" hidden="1" customHeight="1">
      <c r="BU6000" s="24"/>
    </row>
    <row r="6001" spans="73:73" ht="50.25" hidden="1" customHeight="1">
      <c r="BU6001" s="24"/>
    </row>
    <row r="6002" spans="73:73" ht="50.25" hidden="1" customHeight="1">
      <c r="BU6002" s="24"/>
    </row>
    <row r="6003" spans="73:73" ht="50.25" hidden="1" customHeight="1">
      <c r="BU6003" s="24"/>
    </row>
    <row r="6004" spans="73:73" ht="50.25" hidden="1" customHeight="1">
      <c r="BU6004" s="24"/>
    </row>
    <row r="6005" spans="73:73" ht="50.25" hidden="1" customHeight="1">
      <c r="BU6005" s="24"/>
    </row>
    <row r="6006" spans="73:73" ht="50.25" hidden="1" customHeight="1">
      <c r="BU6006" s="24"/>
    </row>
    <row r="6007" spans="73:73" ht="50.25" hidden="1" customHeight="1">
      <c r="BU6007" s="24"/>
    </row>
    <row r="6008" spans="73:73" ht="50.25" hidden="1" customHeight="1">
      <c r="BU6008" s="24"/>
    </row>
    <row r="6009" spans="73:73" ht="50.25" hidden="1" customHeight="1">
      <c r="BU6009" s="24"/>
    </row>
    <row r="6010" spans="73:73" ht="50.25" hidden="1" customHeight="1">
      <c r="BU6010" s="24"/>
    </row>
    <row r="6011" spans="73:73" ht="50.25" hidden="1" customHeight="1">
      <c r="BU6011" s="24"/>
    </row>
    <row r="6012" spans="73:73" ht="50.25" hidden="1" customHeight="1">
      <c r="BU6012" s="24"/>
    </row>
    <row r="6013" spans="73:73" ht="50.25" hidden="1" customHeight="1">
      <c r="BU6013" s="24"/>
    </row>
    <row r="6014" spans="73:73" ht="50.25" hidden="1" customHeight="1">
      <c r="BU6014" s="24"/>
    </row>
    <row r="6015" spans="73:73" ht="50.25" hidden="1" customHeight="1">
      <c r="BU6015" s="24"/>
    </row>
    <row r="6016" spans="73:73" ht="50.25" hidden="1" customHeight="1">
      <c r="BU6016" s="24"/>
    </row>
    <row r="6017" spans="73:73" ht="50.25" hidden="1" customHeight="1">
      <c r="BU6017" s="24"/>
    </row>
    <row r="6018" spans="73:73" ht="50.25" hidden="1" customHeight="1">
      <c r="BU6018" s="24"/>
    </row>
    <row r="6019" spans="73:73" ht="50.25" hidden="1" customHeight="1">
      <c r="BU6019" s="24"/>
    </row>
    <row r="6020" spans="73:73" ht="50.25" hidden="1" customHeight="1">
      <c r="BU6020" s="24"/>
    </row>
    <row r="6021" spans="73:73" ht="50.25" hidden="1" customHeight="1">
      <c r="BU6021" s="24"/>
    </row>
    <row r="6022" spans="73:73" ht="50.25" hidden="1" customHeight="1">
      <c r="BU6022" s="24"/>
    </row>
    <row r="6023" spans="73:73" ht="50.25" hidden="1" customHeight="1">
      <c r="BU6023" s="24"/>
    </row>
    <row r="6024" spans="73:73" ht="50.25" hidden="1" customHeight="1">
      <c r="BU6024" s="24"/>
    </row>
    <row r="6025" spans="73:73" ht="50.25" hidden="1" customHeight="1">
      <c r="BU6025" s="24"/>
    </row>
    <row r="6026" spans="73:73" ht="50.25" hidden="1" customHeight="1">
      <c r="BU6026" s="24"/>
    </row>
    <row r="6027" spans="73:73" ht="50.25" hidden="1" customHeight="1">
      <c r="BU6027" s="24"/>
    </row>
    <row r="6028" spans="73:73" ht="50.25" hidden="1" customHeight="1">
      <c r="BU6028" s="24"/>
    </row>
    <row r="6029" spans="73:73" ht="50.25" hidden="1" customHeight="1">
      <c r="BU6029" s="24"/>
    </row>
    <row r="6030" spans="73:73" ht="50.25" hidden="1" customHeight="1">
      <c r="BU6030" s="24"/>
    </row>
    <row r="6031" spans="73:73" ht="50.25" hidden="1" customHeight="1">
      <c r="BU6031" s="24"/>
    </row>
    <row r="6032" spans="73:73" ht="50.25" hidden="1" customHeight="1">
      <c r="BU6032" s="24"/>
    </row>
    <row r="6033" spans="73:73" ht="50.25" hidden="1" customHeight="1">
      <c r="BU6033" s="24"/>
    </row>
    <row r="6034" spans="73:73" ht="50.25" hidden="1" customHeight="1">
      <c r="BU6034" s="24"/>
    </row>
    <row r="6035" spans="73:73" ht="50.25" hidden="1" customHeight="1">
      <c r="BU6035" s="24"/>
    </row>
    <row r="6036" spans="73:73" ht="50.25" hidden="1" customHeight="1">
      <c r="BU6036" s="24"/>
    </row>
    <row r="6037" spans="73:73" ht="50.25" hidden="1" customHeight="1">
      <c r="BU6037" s="24"/>
    </row>
    <row r="6038" spans="73:73" ht="50.25" hidden="1" customHeight="1">
      <c r="BU6038" s="24"/>
    </row>
    <row r="6039" spans="73:73" ht="50.25" hidden="1" customHeight="1">
      <c r="BU6039" s="24"/>
    </row>
    <row r="6040" spans="73:73" ht="50.25" hidden="1" customHeight="1">
      <c r="BU6040" s="24"/>
    </row>
    <row r="6041" spans="73:73" ht="50.25" hidden="1" customHeight="1">
      <c r="BU6041" s="24"/>
    </row>
    <row r="6042" spans="73:73" ht="50.25" hidden="1" customHeight="1">
      <c r="BU6042" s="24"/>
    </row>
    <row r="6043" spans="73:73" ht="50.25" hidden="1" customHeight="1">
      <c r="BU6043" s="24"/>
    </row>
    <row r="6044" spans="73:73" ht="50.25" hidden="1" customHeight="1">
      <c r="BU6044" s="24"/>
    </row>
    <row r="6045" spans="73:73" ht="50.25" hidden="1" customHeight="1">
      <c r="BU6045" s="24"/>
    </row>
    <row r="6046" spans="73:73" ht="50.25" hidden="1" customHeight="1">
      <c r="BU6046" s="24"/>
    </row>
    <row r="6047" spans="73:73" ht="50.25" hidden="1" customHeight="1">
      <c r="BU6047" s="24"/>
    </row>
    <row r="6048" spans="73:73" ht="50.25" hidden="1" customHeight="1">
      <c r="BU6048" s="24"/>
    </row>
    <row r="6049" spans="73:73" ht="50.25" hidden="1" customHeight="1">
      <c r="BU6049" s="24"/>
    </row>
    <row r="6050" spans="73:73" ht="50.25" hidden="1" customHeight="1">
      <c r="BU6050" s="24"/>
    </row>
    <row r="6051" spans="73:73" ht="50.25" hidden="1" customHeight="1">
      <c r="BU6051" s="24"/>
    </row>
    <row r="6052" spans="73:73" ht="50.25" hidden="1" customHeight="1">
      <c r="BU6052" s="24"/>
    </row>
    <row r="6053" spans="73:73" ht="50.25" hidden="1" customHeight="1">
      <c r="BU6053" s="24"/>
    </row>
    <row r="6054" spans="73:73" ht="50.25" hidden="1" customHeight="1">
      <c r="BU6054" s="24"/>
    </row>
    <row r="6055" spans="73:73" ht="50.25" hidden="1" customHeight="1">
      <c r="BU6055" s="24"/>
    </row>
    <row r="6056" spans="73:73" ht="50.25" hidden="1" customHeight="1">
      <c r="BU6056" s="24"/>
    </row>
    <row r="6057" spans="73:73" ht="50.25" hidden="1" customHeight="1">
      <c r="BU6057" s="24"/>
    </row>
    <row r="6058" spans="73:73" ht="50.25" hidden="1" customHeight="1">
      <c r="BU6058" s="24"/>
    </row>
    <row r="6059" spans="73:73" ht="50.25" hidden="1" customHeight="1">
      <c r="BU6059" s="24"/>
    </row>
    <row r="6060" spans="73:73" ht="50.25" hidden="1" customHeight="1">
      <c r="BU6060" s="24"/>
    </row>
    <row r="6061" spans="73:73" ht="50.25" hidden="1" customHeight="1">
      <c r="BU6061" s="24"/>
    </row>
    <row r="6062" spans="73:73" ht="50.25" hidden="1" customHeight="1">
      <c r="BU6062" s="24"/>
    </row>
    <row r="6063" spans="73:73" ht="50.25" hidden="1" customHeight="1">
      <c r="BU6063" s="24"/>
    </row>
    <row r="6064" spans="73:73" ht="50.25" hidden="1" customHeight="1">
      <c r="BU6064" s="24"/>
    </row>
    <row r="6065" spans="73:73" ht="50.25" hidden="1" customHeight="1">
      <c r="BU6065" s="24"/>
    </row>
    <row r="6066" spans="73:73" ht="50.25" hidden="1" customHeight="1">
      <c r="BU6066" s="24"/>
    </row>
    <row r="6067" spans="73:73" ht="50.25" hidden="1" customHeight="1">
      <c r="BU6067" s="24"/>
    </row>
    <row r="6068" spans="73:73" ht="50.25" hidden="1" customHeight="1">
      <c r="BU6068" s="24"/>
    </row>
    <row r="6069" spans="73:73" ht="50.25" hidden="1" customHeight="1">
      <c r="BU6069" s="24"/>
    </row>
    <row r="6070" spans="73:73" ht="50.25" hidden="1" customHeight="1">
      <c r="BU6070" s="24"/>
    </row>
    <row r="6071" spans="73:73" ht="50.25" hidden="1" customHeight="1">
      <c r="BU6071" s="24"/>
    </row>
    <row r="6072" spans="73:73" ht="50.25" hidden="1" customHeight="1">
      <c r="BU6072" s="24"/>
    </row>
    <row r="6073" spans="73:73" ht="50.25" hidden="1" customHeight="1">
      <c r="BU6073" s="24"/>
    </row>
    <row r="6074" spans="73:73" ht="50.25" hidden="1" customHeight="1">
      <c r="BU6074" s="24"/>
    </row>
    <row r="6075" spans="73:73" ht="50.25" hidden="1" customHeight="1">
      <c r="BU6075" s="24"/>
    </row>
    <row r="6076" spans="73:73" ht="50.25" hidden="1" customHeight="1">
      <c r="BU6076" s="24"/>
    </row>
    <row r="6077" spans="73:73" ht="50.25" hidden="1" customHeight="1">
      <c r="BU6077" s="24"/>
    </row>
    <row r="6078" spans="73:73" ht="50.25" hidden="1" customHeight="1">
      <c r="BU6078" s="24"/>
    </row>
    <row r="6079" spans="73:73" ht="50.25" hidden="1" customHeight="1">
      <c r="BU6079" s="24"/>
    </row>
    <row r="6080" spans="73:73" ht="50.25" hidden="1" customHeight="1">
      <c r="BU6080" s="24"/>
    </row>
    <row r="6081" spans="73:73" ht="50.25" hidden="1" customHeight="1">
      <c r="BU6081" s="24"/>
    </row>
    <row r="6082" spans="73:73" ht="50.25" hidden="1" customHeight="1">
      <c r="BU6082" s="24"/>
    </row>
    <row r="6083" spans="73:73" ht="50.25" hidden="1" customHeight="1">
      <c r="BU6083" s="24"/>
    </row>
    <row r="6084" spans="73:73" ht="50.25" hidden="1" customHeight="1">
      <c r="BU6084" s="24"/>
    </row>
    <row r="6085" spans="73:73" ht="50.25" hidden="1" customHeight="1">
      <c r="BU6085" s="24"/>
    </row>
    <row r="6086" spans="73:73" ht="50.25" hidden="1" customHeight="1">
      <c r="BU6086" s="24"/>
    </row>
    <row r="6087" spans="73:73" ht="50.25" hidden="1" customHeight="1">
      <c r="BU6087" s="24"/>
    </row>
    <row r="6088" spans="73:73" ht="50.25" hidden="1" customHeight="1">
      <c r="BU6088" s="24"/>
    </row>
    <row r="6089" spans="73:73" ht="50.25" hidden="1" customHeight="1">
      <c r="BU6089" s="24"/>
    </row>
    <row r="6090" spans="73:73" ht="50.25" hidden="1" customHeight="1">
      <c r="BU6090" s="24"/>
    </row>
    <row r="6091" spans="73:73" ht="50.25" hidden="1" customHeight="1">
      <c r="BU6091" s="24"/>
    </row>
    <row r="6092" spans="73:73" ht="50.25" hidden="1" customHeight="1">
      <c r="BU6092" s="24"/>
    </row>
    <row r="6093" spans="73:73" ht="50.25" hidden="1" customHeight="1">
      <c r="BU6093" s="24"/>
    </row>
    <row r="6094" spans="73:73" ht="50.25" hidden="1" customHeight="1">
      <c r="BU6094" s="24"/>
    </row>
    <row r="6095" spans="73:73" ht="50.25" hidden="1" customHeight="1">
      <c r="BU6095" s="24"/>
    </row>
    <row r="6096" spans="73:73" ht="50.25" hidden="1" customHeight="1">
      <c r="BU6096" s="24"/>
    </row>
    <row r="6097" spans="73:73" ht="50.25" hidden="1" customHeight="1">
      <c r="BU6097" s="24"/>
    </row>
    <row r="6098" spans="73:73" ht="50.25" hidden="1" customHeight="1">
      <c r="BU6098" s="24"/>
    </row>
    <row r="6099" spans="73:73" ht="50.25" hidden="1" customHeight="1">
      <c r="BU6099" s="24"/>
    </row>
    <row r="6100" spans="73:73" ht="50.25" hidden="1" customHeight="1">
      <c r="BU6100" s="24"/>
    </row>
    <row r="6101" spans="73:73" ht="50.25" hidden="1" customHeight="1">
      <c r="BU6101" s="24"/>
    </row>
    <row r="6102" spans="73:73" ht="50.25" hidden="1" customHeight="1">
      <c r="BU6102" s="24"/>
    </row>
    <row r="6103" spans="73:73" ht="50.25" hidden="1" customHeight="1">
      <c r="BU6103" s="24"/>
    </row>
    <row r="6104" spans="73:73" ht="50.25" hidden="1" customHeight="1">
      <c r="BU6104" s="24"/>
    </row>
    <row r="6105" spans="73:73" ht="50.25" hidden="1" customHeight="1">
      <c r="BU6105" s="24"/>
    </row>
    <row r="6106" spans="73:73" ht="50.25" hidden="1" customHeight="1">
      <c r="BU6106" s="24"/>
    </row>
    <row r="6107" spans="73:73" ht="50.25" hidden="1" customHeight="1">
      <c r="BU6107" s="24"/>
    </row>
    <row r="6108" spans="73:73" ht="50.25" hidden="1" customHeight="1">
      <c r="BU6108" s="24"/>
    </row>
    <row r="6109" spans="73:73" ht="50.25" hidden="1" customHeight="1">
      <c r="BU6109" s="24"/>
    </row>
    <row r="6110" spans="73:73" ht="50.25" hidden="1" customHeight="1">
      <c r="BU6110" s="24"/>
    </row>
    <row r="6111" spans="73:73" ht="50.25" hidden="1" customHeight="1">
      <c r="BU6111" s="24"/>
    </row>
    <row r="6112" spans="73:73" ht="50.25" hidden="1" customHeight="1">
      <c r="BU6112" s="24"/>
    </row>
    <row r="6113" spans="73:73" ht="50.25" hidden="1" customHeight="1">
      <c r="BU6113" s="24"/>
    </row>
    <row r="6114" spans="73:73" ht="50.25" hidden="1" customHeight="1">
      <c r="BU6114" s="24"/>
    </row>
    <row r="6115" spans="73:73" ht="50.25" hidden="1" customHeight="1">
      <c r="BU6115" s="24"/>
    </row>
    <row r="6116" spans="73:73" ht="50.25" hidden="1" customHeight="1">
      <c r="BU6116" s="24"/>
    </row>
    <row r="6117" spans="73:73" ht="50.25" hidden="1" customHeight="1">
      <c r="BU6117" s="24"/>
    </row>
    <row r="6118" spans="73:73" ht="50.25" hidden="1" customHeight="1">
      <c r="BU6118" s="24"/>
    </row>
    <row r="6119" spans="73:73" ht="50.25" hidden="1" customHeight="1">
      <c r="BU6119" s="24"/>
    </row>
    <row r="6120" spans="73:73" ht="50.25" hidden="1" customHeight="1">
      <c r="BU6120" s="24"/>
    </row>
    <row r="6121" spans="73:73" ht="50.25" hidden="1" customHeight="1">
      <c r="BU6121" s="24"/>
    </row>
    <row r="6122" spans="73:73" ht="50.25" hidden="1" customHeight="1">
      <c r="BU6122" s="24"/>
    </row>
    <row r="6123" spans="73:73" ht="50.25" hidden="1" customHeight="1">
      <c r="BU6123" s="24"/>
    </row>
    <row r="6124" spans="73:73" ht="50.25" hidden="1" customHeight="1">
      <c r="BU6124" s="24"/>
    </row>
    <row r="6125" spans="73:73" ht="50.25" hidden="1" customHeight="1">
      <c r="BU6125" s="24"/>
    </row>
    <row r="6126" spans="73:73" ht="50.25" hidden="1" customHeight="1">
      <c r="BU6126" s="24"/>
    </row>
    <row r="6127" spans="73:73" ht="50.25" hidden="1" customHeight="1">
      <c r="BU6127" s="24"/>
    </row>
    <row r="6128" spans="73:73" ht="50.25" hidden="1" customHeight="1">
      <c r="BU6128" s="24"/>
    </row>
    <row r="6129" spans="73:73" ht="50.25" hidden="1" customHeight="1">
      <c r="BU6129" s="24"/>
    </row>
    <row r="6130" spans="73:73" ht="50.25" hidden="1" customHeight="1">
      <c r="BU6130" s="24"/>
    </row>
    <row r="6131" spans="73:73" ht="50.25" hidden="1" customHeight="1">
      <c r="BU6131" s="24"/>
    </row>
    <row r="6132" spans="73:73" ht="50.25" hidden="1" customHeight="1">
      <c r="BU6132" s="24"/>
    </row>
    <row r="6133" spans="73:73" ht="50.25" hidden="1" customHeight="1">
      <c r="BU6133" s="24"/>
    </row>
    <row r="6134" spans="73:73" ht="50.25" hidden="1" customHeight="1">
      <c r="BU6134" s="24"/>
    </row>
    <row r="6135" spans="73:73" ht="50.25" hidden="1" customHeight="1">
      <c r="BU6135" s="24"/>
    </row>
    <row r="6136" spans="73:73" ht="50.25" hidden="1" customHeight="1">
      <c r="BU6136" s="24"/>
    </row>
    <row r="6137" spans="73:73" ht="50.25" hidden="1" customHeight="1">
      <c r="BU6137" s="24"/>
    </row>
    <row r="6138" spans="73:73" ht="50.25" hidden="1" customHeight="1">
      <c r="BU6138" s="24"/>
    </row>
    <row r="6139" spans="73:73" ht="50.25" hidden="1" customHeight="1">
      <c r="BU6139" s="24"/>
    </row>
    <row r="6140" spans="73:73" ht="50.25" hidden="1" customHeight="1">
      <c r="BU6140" s="24"/>
    </row>
    <row r="6141" spans="73:73" ht="50.25" hidden="1" customHeight="1">
      <c r="BU6141" s="24"/>
    </row>
    <row r="6142" spans="73:73" ht="50.25" hidden="1" customHeight="1">
      <c r="BU6142" s="24"/>
    </row>
    <row r="6143" spans="73:73" ht="50.25" hidden="1" customHeight="1">
      <c r="BU6143" s="24"/>
    </row>
    <row r="6144" spans="73:73" ht="50.25" hidden="1" customHeight="1">
      <c r="BU6144" s="24"/>
    </row>
    <row r="6145" spans="73:73" ht="50.25" hidden="1" customHeight="1">
      <c r="BU6145" s="24"/>
    </row>
    <row r="6146" spans="73:73" ht="50.25" hidden="1" customHeight="1">
      <c r="BU6146" s="24"/>
    </row>
    <row r="6147" spans="73:73" ht="50.25" hidden="1" customHeight="1">
      <c r="BU6147" s="24"/>
    </row>
    <row r="6148" spans="73:73" ht="50.25" hidden="1" customHeight="1">
      <c r="BU6148" s="24"/>
    </row>
    <row r="6149" spans="73:73" ht="50.25" hidden="1" customHeight="1">
      <c r="BU6149" s="24"/>
    </row>
    <row r="6150" spans="73:73" ht="50.25" hidden="1" customHeight="1">
      <c r="BU6150" s="24"/>
    </row>
    <row r="6151" spans="73:73" ht="50.25" hidden="1" customHeight="1">
      <c r="BU6151" s="24"/>
    </row>
    <row r="6152" spans="73:73" ht="50.25" hidden="1" customHeight="1">
      <c r="BU6152" s="24"/>
    </row>
    <row r="6153" spans="73:73" ht="50.25" hidden="1" customHeight="1">
      <c r="BU6153" s="24"/>
    </row>
    <row r="6154" spans="73:73" ht="50.25" hidden="1" customHeight="1">
      <c r="BU6154" s="24"/>
    </row>
    <row r="6155" spans="73:73" ht="50.25" hidden="1" customHeight="1">
      <c r="BU6155" s="24"/>
    </row>
    <row r="6156" spans="73:73" ht="50.25" hidden="1" customHeight="1">
      <c r="BU6156" s="24"/>
    </row>
    <row r="6157" spans="73:73" ht="50.25" hidden="1" customHeight="1">
      <c r="BU6157" s="24"/>
    </row>
    <row r="6158" spans="73:73" ht="50.25" hidden="1" customHeight="1">
      <c r="BU6158" s="24"/>
    </row>
    <row r="6159" spans="73:73" ht="50.25" hidden="1" customHeight="1">
      <c r="BU6159" s="24"/>
    </row>
    <row r="6160" spans="73:73" ht="50.25" hidden="1" customHeight="1">
      <c r="BU6160" s="24"/>
    </row>
    <row r="6161" spans="73:73" ht="50.25" hidden="1" customHeight="1">
      <c r="BU6161" s="24"/>
    </row>
    <row r="6162" spans="73:73" ht="50.25" hidden="1" customHeight="1">
      <c r="BU6162" s="24"/>
    </row>
    <row r="6163" spans="73:73" ht="50.25" hidden="1" customHeight="1">
      <c r="BU6163" s="24"/>
    </row>
    <row r="6164" spans="73:73" ht="50.25" hidden="1" customHeight="1">
      <c r="BU6164" s="24"/>
    </row>
    <row r="6165" spans="73:73" ht="50.25" hidden="1" customHeight="1">
      <c r="BU6165" s="24"/>
    </row>
    <row r="6166" spans="73:73" ht="50.25" hidden="1" customHeight="1">
      <c r="BU6166" s="24"/>
    </row>
    <row r="6167" spans="73:73" ht="50.25" hidden="1" customHeight="1">
      <c r="BU6167" s="24"/>
    </row>
    <row r="6168" spans="73:73" ht="50.25" hidden="1" customHeight="1">
      <c r="BU6168" s="24"/>
    </row>
    <row r="6169" spans="73:73" ht="50.25" hidden="1" customHeight="1">
      <c r="BU6169" s="24"/>
    </row>
    <row r="6170" spans="73:73" ht="50.25" hidden="1" customHeight="1">
      <c r="BU6170" s="24"/>
    </row>
    <row r="6171" spans="73:73" ht="50.25" hidden="1" customHeight="1">
      <c r="BU6171" s="24"/>
    </row>
    <row r="6172" spans="73:73" ht="50.25" hidden="1" customHeight="1">
      <c r="BU6172" s="24"/>
    </row>
    <row r="6173" spans="73:73" ht="50.25" hidden="1" customHeight="1">
      <c r="BU6173" s="24"/>
    </row>
    <row r="6174" spans="73:73" ht="50.25" hidden="1" customHeight="1">
      <c r="BU6174" s="24"/>
    </row>
    <row r="6175" spans="73:73" ht="50.25" hidden="1" customHeight="1">
      <c r="BU6175" s="24"/>
    </row>
    <row r="6176" spans="73:73" ht="50.25" hidden="1" customHeight="1">
      <c r="BU6176" s="24"/>
    </row>
    <row r="6177" spans="73:73" ht="50.25" hidden="1" customHeight="1">
      <c r="BU6177" s="24"/>
    </row>
    <row r="6178" spans="73:73" ht="50.25" hidden="1" customHeight="1">
      <c r="BU6178" s="24"/>
    </row>
    <row r="6179" spans="73:73" ht="50.25" hidden="1" customHeight="1">
      <c r="BU6179" s="24"/>
    </row>
    <row r="6180" spans="73:73" ht="50.25" hidden="1" customHeight="1">
      <c r="BU6180" s="24"/>
    </row>
    <row r="6181" spans="73:73" ht="50.25" hidden="1" customHeight="1">
      <c r="BU6181" s="24"/>
    </row>
    <row r="6182" spans="73:73" ht="50.25" hidden="1" customHeight="1">
      <c r="BU6182" s="24"/>
    </row>
    <row r="6183" spans="73:73" ht="50.25" hidden="1" customHeight="1">
      <c r="BU6183" s="24"/>
    </row>
    <row r="6184" spans="73:73" ht="50.25" hidden="1" customHeight="1">
      <c r="BU6184" s="24"/>
    </row>
    <row r="6185" spans="73:73" ht="50.25" hidden="1" customHeight="1">
      <c r="BU6185" s="24"/>
    </row>
    <row r="6186" spans="73:73" ht="50.25" hidden="1" customHeight="1">
      <c r="BU6186" s="24"/>
    </row>
    <row r="6187" spans="73:73" ht="50.25" hidden="1" customHeight="1">
      <c r="BU6187" s="24"/>
    </row>
    <row r="6188" spans="73:73" ht="50.25" hidden="1" customHeight="1">
      <c r="BU6188" s="24"/>
    </row>
    <row r="6189" spans="73:73" ht="50.25" hidden="1" customHeight="1">
      <c r="BU6189" s="24"/>
    </row>
    <row r="6190" spans="73:73" ht="50.25" hidden="1" customHeight="1">
      <c r="BU6190" s="24"/>
    </row>
    <row r="6191" spans="73:73" ht="50.25" hidden="1" customHeight="1">
      <c r="BU6191" s="24"/>
    </row>
    <row r="6192" spans="73:73" ht="50.25" hidden="1" customHeight="1">
      <c r="BU6192" s="24"/>
    </row>
    <row r="6193" spans="73:73" ht="50.25" hidden="1" customHeight="1">
      <c r="BU6193" s="24"/>
    </row>
    <row r="6194" spans="73:73" ht="50.25" hidden="1" customHeight="1">
      <c r="BU6194" s="24"/>
    </row>
    <row r="6195" spans="73:73" ht="50.25" hidden="1" customHeight="1">
      <c r="BU6195" s="24"/>
    </row>
    <row r="6196" spans="73:73" ht="50.25" hidden="1" customHeight="1">
      <c r="BU6196" s="24"/>
    </row>
    <row r="6197" spans="73:73" ht="50.25" hidden="1" customHeight="1">
      <c r="BU6197" s="24"/>
    </row>
    <row r="6198" spans="73:73" ht="50.25" hidden="1" customHeight="1">
      <c r="BU6198" s="24"/>
    </row>
    <row r="6199" spans="73:73" ht="50.25" hidden="1" customHeight="1">
      <c r="BU6199" s="24"/>
    </row>
    <row r="6200" spans="73:73" ht="50.25" hidden="1" customHeight="1">
      <c r="BU6200" s="24"/>
    </row>
    <row r="6201" spans="73:73" ht="50.25" hidden="1" customHeight="1">
      <c r="BU6201" s="24"/>
    </row>
    <row r="6202" spans="73:73" ht="50.25" hidden="1" customHeight="1">
      <c r="BU6202" s="24"/>
    </row>
    <row r="6203" spans="73:73" ht="50.25" hidden="1" customHeight="1">
      <c r="BU6203" s="24"/>
    </row>
    <row r="6204" spans="73:73" ht="50.25" hidden="1" customHeight="1">
      <c r="BU6204" s="24"/>
    </row>
    <row r="6205" spans="73:73" ht="50.25" hidden="1" customHeight="1">
      <c r="BU6205" s="24"/>
    </row>
    <row r="6206" spans="73:73" ht="50.25" hidden="1" customHeight="1">
      <c r="BU6206" s="24"/>
    </row>
    <row r="6207" spans="73:73" ht="50.25" hidden="1" customHeight="1">
      <c r="BU6207" s="24"/>
    </row>
    <row r="6208" spans="73:73" ht="50.25" hidden="1" customHeight="1">
      <c r="BU6208" s="24"/>
    </row>
    <row r="6209" spans="73:73" ht="50.25" hidden="1" customHeight="1">
      <c r="BU6209" s="24"/>
    </row>
    <row r="6210" spans="73:73" ht="50.25" hidden="1" customHeight="1">
      <c r="BU6210" s="24"/>
    </row>
    <row r="6211" spans="73:73" ht="50.25" hidden="1" customHeight="1">
      <c r="BU6211" s="24"/>
    </row>
    <row r="6212" spans="73:73" ht="50.25" hidden="1" customHeight="1">
      <c r="BU6212" s="24"/>
    </row>
    <row r="6213" spans="73:73" ht="50.25" hidden="1" customHeight="1">
      <c r="BU6213" s="24"/>
    </row>
    <row r="6214" spans="73:73" ht="50.25" hidden="1" customHeight="1">
      <c r="BU6214" s="24"/>
    </row>
    <row r="6215" spans="73:73" ht="50.25" hidden="1" customHeight="1">
      <c r="BU6215" s="24"/>
    </row>
    <row r="6216" spans="73:73" ht="50.25" hidden="1" customHeight="1">
      <c r="BU6216" s="24"/>
    </row>
    <row r="6217" spans="73:73" ht="50.25" hidden="1" customHeight="1">
      <c r="BU6217" s="24"/>
    </row>
    <row r="6218" spans="73:73" ht="50.25" hidden="1" customHeight="1">
      <c r="BU6218" s="24"/>
    </row>
    <row r="6219" spans="73:73" ht="50.25" hidden="1" customHeight="1">
      <c r="BU6219" s="24"/>
    </row>
    <row r="6220" spans="73:73" ht="50.25" hidden="1" customHeight="1">
      <c r="BU6220" s="24"/>
    </row>
    <row r="6221" spans="73:73" ht="50.25" hidden="1" customHeight="1">
      <c r="BU6221" s="24"/>
    </row>
    <row r="6222" spans="73:73" ht="50.25" hidden="1" customHeight="1">
      <c r="BU6222" s="24"/>
    </row>
    <row r="6223" spans="73:73" ht="50.25" hidden="1" customHeight="1">
      <c r="BU6223" s="24"/>
    </row>
    <row r="6224" spans="73:73" ht="50.25" hidden="1" customHeight="1">
      <c r="BU6224" s="24"/>
    </row>
    <row r="6225" spans="73:73" ht="50.25" hidden="1" customHeight="1">
      <c r="BU6225" s="24"/>
    </row>
    <row r="6226" spans="73:73" ht="50.25" hidden="1" customHeight="1">
      <c r="BU6226" s="24"/>
    </row>
    <row r="6227" spans="73:73" ht="50.25" hidden="1" customHeight="1">
      <c r="BU6227" s="24"/>
    </row>
    <row r="6228" spans="73:73" ht="50.25" hidden="1" customHeight="1">
      <c r="BU6228" s="24"/>
    </row>
    <row r="6229" spans="73:73" ht="50.25" hidden="1" customHeight="1">
      <c r="BU6229" s="24"/>
    </row>
    <row r="6230" spans="73:73" ht="50.25" hidden="1" customHeight="1">
      <c r="BU6230" s="24"/>
    </row>
    <row r="6231" spans="73:73" ht="50.25" hidden="1" customHeight="1">
      <c r="BU6231" s="24"/>
    </row>
    <row r="6232" spans="73:73" ht="50.25" hidden="1" customHeight="1">
      <c r="BU6232" s="24"/>
    </row>
    <row r="6233" spans="73:73" ht="50.25" hidden="1" customHeight="1">
      <c r="BU6233" s="24"/>
    </row>
    <row r="6234" spans="73:73" ht="50.25" hidden="1" customHeight="1">
      <c r="BU6234" s="24"/>
    </row>
    <row r="6235" spans="73:73" ht="50.25" hidden="1" customHeight="1">
      <c r="BU6235" s="24"/>
    </row>
    <row r="6236" spans="73:73" ht="50.25" hidden="1" customHeight="1">
      <c r="BU6236" s="24"/>
    </row>
    <row r="6237" spans="73:73" ht="50.25" hidden="1" customHeight="1">
      <c r="BU6237" s="24"/>
    </row>
    <row r="6238" spans="73:73" ht="50.25" hidden="1" customHeight="1">
      <c r="BU6238" s="24"/>
    </row>
    <row r="6239" spans="73:73" ht="50.25" hidden="1" customHeight="1">
      <c r="BU6239" s="24"/>
    </row>
    <row r="6240" spans="73:73" ht="50.25" hidden="1" customHeight="1">
      <c r="BU6240" s="24"/>
    </row>
    <row r="6241" spans="73:73" ht="50.25" hidden="1" customHeight="1">
      <c r="BU6241" s="24"/>
    </row>
    <row r="6242" spans="73:73" ht="50.25" hidden="1" customHeight="1">
      <c r="BU6242" s="24"/>
    </row>
    <row r="6243" spans="73:73" ht="50.25" hidden="1" customHeight="1">
      <c r="BU6243" s="24"/>
    </row>
    <row r="6244" spans="73:73" ht="50.25" hidden="1" customHeight="1">
      <c r="BU6244" s="24"/>
    </row>
    <row r="6245" spans="73:73" ht="50.25" hidden="1" customHeight="1">
      <c r="BU6245" s="24"/>
    </row>
    <row r="6246" spans="73:73" ht="50.25" hidden="1" customHeight="1">
      <c r="BU6246" s="24"/>
    </row>
    <row r="6247" spans="73:73" ht="50.25" hidden="1" customHeight="1">
      <c r="BU6247" s="24"/>
    </row>
    <row r="6248" spans="73:73" ht="50.25" hidden="1" customHeight="1">
      <c r="BU6248" s="24"/>
    </row>
    <row r="6249" spans="73:73" ht="50.25" hidden="1" customHeight="1">
      <c r="BU6249" s="24"/>
    </row>
    <row r="6250" spans="73:73" ht="50.25" hidden="1" customHeight="1">
      <c r="BU6250" s="24"/>
    </row>
    <row r="6251" spans="73:73" ht="50.25" hidden="1" customHeight="1">
      <c r="BU6251" s="24"/>
    </row>
    <row r="6252" spans="73:73" ht="50.25" hidden="1" customHeight="1">
      <c r="BU6252" s="24"/>
    </row>
    <row r="6253" spans="73:73" ht="50.25" hidden="1" customHeight="1">
      <c r="BU6253" s="24"/>
    </row>
    <row r="6254" spans="73:73" ht="50.25" hidden="1" customHeight="1">
      <c r="BU6254" s="24"/>
    </row>
    <row r="6255" spans="73:73" ht="50.25" hidden="1" customHeight="1">
      <c r="BU6255" s="24"/>
    </row>
    <row r="6256" spans="73:73" ht="50.25" hidden="1" customHeight="1">
      <c r="BU6256" s="24"/>
    </row>
    <row r="6257" spans="73:73" ht="50.25" hidden="1" customHeight="1">
      <c r="BU6257" s="24"/>
    </row>
    <row r="6258" spans="73:73" ht="50.25" hidden="1" customHeight="1">
      <c r="BU6258" s="24"/>
    </row>
    <row r="6259" spans="73:73" ht="50.25" hidden="1" customHeight="1">
      <c r="BU6259" s="24"/>
    </row>
    <row r="6260" spans="73:73" ht="50.25" hidden="1" customHeight="1">
      <c r="BU6260" s="24"/>
    </row>
    <row r="6261" spans="73:73" ht="50.25" hidden="1" customHeight="1">
      <c r="BU6261" s="24"/>
    </row>
    <row r="6262" spans="73:73" ht="50.25" hidden="1" customHeight="1">
      <c r="BU6262" s="24"/>
    </row>
    <row r="6263" spans="73:73" ht="50.25" hidden="1" customHeight="1">
      <c r="BU6263" s="24"/>
    </row>
    <row r="6264" spans="73:73" ht="50.25" hidden="1" customHeight="1">
      <c r="BU6264" s="24"/>
    </row>
    <row r="6265" spans="73:73" ht="50.25" hidden="1" customHeight="1">
      <c r="BU6265" s="24"/>
    </row>
    <row r="6266" spans="73:73" ht="50.25" hidden="1" customHeight="1">
      <c r="BU6266" s="24"/>
    </row>
    <row r="6267" spans="73:73" ht="50.25" hidden="1" customHeight="1">
      <c r="BU6267" s="24"/>
    </row>
    <row r="6268" spans="73:73" ht="50.25" hidden="1" customHeight="1">
      <c r="BU6268" s="24"/>
    </row>
    <row r="6269" spans="73:73" ht="50.25" hidden="1" customHeight="1">
      <c r="BU6269" s="24"/>
    </row>
    <row r="6270" spans="73:73" ht="50.25" hidden="1" customHeight="1">
      <c r="BU6270" s="24"/>
    </row>
    <row r="6271" spans="73:73" ht="50.25" hidden="1" customHeight="1">
      <c r="BU6271" s="24"/>
    </row>
    <row r="6272" spans="73:73" ht="50.25" hidden="1" customHeight="1">
      <c r="BU6272" s="24"/>
    </row>
    <row r="6273" spans="73:73" ht="50.25" hidden="1" customHeight="1">
      <c r="BU6273" s="24"/>
    </row>
    <row r="6274" spans="73:73" ht="50.25" hidden="1" customHeight="1">
      <c r="BU6274" s="24"/>
    </row>
    <row r="6275" spans="73:73" ht="50.25" hidden="1" customHeight="1">
      <c r="BU6275" s="24"/>
    </row>
    <row r="6276" spans="73:73" ht="50.25" hidden="1" customHeight="1">
      <c r="BU6276" s="24"/>
    </row>
    <row r="6277" spans="73:73" ht="50.25" hidden="1" customHeight="1">
      <c r="BU6277" s="24"/>
    </row>
    <row r="6278" spans="73:73" ht="50.25" hidden="1" customHeight="1">
      <c r="BU6278" s="24"/>
    </row>
    <row r="6279" spans="73:73" ht="50.25" hidden="1" customHeight="1">
      <c r="BU6279" s="24"/>
    </row>
    <row r="6280" spans="73:73" ht="50.25" hidden="1" customHeight="1">
      <c r="BU6280" s="24"/>
    </row>
    <row r="6281" spans="73:73" ht="50.25" hidden="1" customHeight="1">
      <c r="BU6281" s="24"/>
    </row>
    <row r="6282" spans="73:73" ht="50.25" hidden="1" customHeight="1">
      <c r="BU6282" s="24"/>
    </row>
    <row r="6283" spans="73:73" ht="50.25" hidden="1" customHeight="1">
      <c r="BU6283" s="24"/>
    </row>
    <row r="6284" spans="73:73" ht="50.25" hidden="1" customHeight="1">
      <c r="BU6284" s="24"/>
    </row>
    <row r="6285" spans="73:73" ht="50.25" hidden="1" customHeight="1">
      <c r="BU6285" s="24"/>
    </row>
    <row r="6286" spans="73:73" ht="50.25" hidden="1" customHeight="1">
      <c r="BU6286" s="24"/>
    </row>
    <row r="6287" spans="73:73" ht="50.25" hidden="1" customHeight="1">
      <c r="BU6287" s="24"/>
    </row>
    <row r="6288" spans="73:73" ht="50.25" hidden="1" customHeight="1">
      <c r="BU6288" s="24"/>
    </row>
    <row r="6289" spans="73:73" ht="50.25" hidden="1" customHeight="1">
      <c r="BU6289" s="24"/>
    </row>
    <row r="6290" spans="73:73" ht="50.25" hidden="1" customHeight="1">
      <c r="BU6290" s="24"/>
    </row>
    <row r="6291" spans="73:73" ht="50.25" hidden="1" customHeight="1">
      <c r="BU6291" s="24"/>
    </row>
    <row r="6292" spans="73:73" ht="50.25" hidden="1" customHeight="1">
      <c r="BU6292" s="24"/>
    </row>
    <row r="6293" spans="73:73" ht="50.25" hidden="1" customHeight="1">
      <c r="BU6293" s="24"/>
    </row>
    <row r="6294" spans="73:73" ht="50.25" hidden="1" customHeight="1">
      <c r="BU6294" s="24"/>
    </row>
    <row r="6295" spans="73:73" ht="50.25" hidden="1" customHeight="1">
      <c r="BU6295" s="24"/>
    </row>
    <row r="6296" spans="73:73" ht="50.25" hidden="1" customHeight="1">
      <c r="BU6296" s="24"/>
    </row>
    <row r="6297" spans="73:73" ht="50.25" hidden="1" customHeight="1">
      <c r="BU6297" s="24"/>
    </row>
    <row r="6298" spans="73:73" ht="50.25" hidden="1" customHeight="1">
      <c r="BU6298" s="24"/>
    </row>
    <row r="6299" spans="73:73" ht="50.25" hidden="1" customHeight="1">
      <c r="BU6299" s="24"/>
    </row>
    <row r="6300" spans="73:73" ht="50.25" hidden="1" customHeight="1">
      <c r="BU6300" s="24"/>
    </row>
    <row r="6301" spans="73:73" ht="50.25" hidden="1" customHeight="1">
      <c r="BU6301" s="24"/>
    </row>
    <row r="6302" spans="73:73" ht="50.25" hidden="1" customHeight="1">
      <c r="BU6302" s="24"/>
    </row>
    <row r="6303" spans="73:73" ht="50.25" hidden="1" customHeight="1">
      <c r="BU6303" s="24"/>
    </row>
    <row r="6304" spans="73:73" ht="50.25" hidden="1" customHeight="1">
      <c r="BU6304" s="24"/>
    </row>
    <row r="6305" spans="73:73" ht="50.25" hidden="1" customHeight="1">
      <c r="BU6305" s="24"/>
    </row>
    <row r="6306" spans="73:73" ht="50.25" hidden="1" customHeight="1">
      <c r="BU6306" s="24"/>
    </row>
    <row r="6307" spans="73:73" ht="50.25" hidden="1" customHeight="1">
      <c r="BU6307" s="24"/>
    </row>
    <row r="6308" spans="73:73" ht="50.25" hidden="1" customHeight="1">
      <c r="BU6308" s="24"/>
    </row>
    <row r="6309" spans="73:73" ht="50.25" hidden="1" customHeight="1">
      <c r="BU6309" s="24"/>
    </row>
    <row r="6310" spans="73:73" ht="50.25" hidden="1" customHeight="1">
      <c r="BU6310" s="24"/>
    </row>
    <row r="6311" spans="73:73" ht="50.25" hidden="1" customHeight="1">
      <c r="BU6311" s="24"/>
    </row>
    <row r="6312" spans="73:73" ht="50.25" hidden="1" customHeight="1">
      <c r="BU6312" s="24"/>
    </row>
    <row r="6313" spans="73:73" ht="50.25" hidden="1" customHeight="1">
      <c r="BU6313" s="24"/>
    </row>
    <row r="6314" spans="73:73" ht="50.25" hidden="1" customHeight="1">
      <c r="BU6314" s="24"/>
    </row>
    <row r="6315" spans="73:73" ht="50.25" hidden="1" customHeight="1">
      <c r="BU6315" s="24"/>
    </row>
    <row r="6316" spans="73:73" ht="50.25" hidden="1" customHeight="1">
      <c r="BU6316" s="24"/>
    </row>
    <row r="6317" spans="73:73" ht="50.25" hidden="1" customHeight="1">
      <c r="BU6317" s="24"/>
    </row>
    <row r="6318" spans="73:73" ht="50.25" hidden="1" customHeight="1">
      <c r="BU6318" s="24"/>
    </row>
    <row r="6319" spans="73:73" ht="50.25" hidden="1" customHeight="1">
      <c r="BU6319" s="24"/>
    </row>
    <row r="6320" spans="73:73" ht="50.25" hidden="1" customHeight="1">
      <c r="BU6320" s="24"/>
    </row>
    <row r="6321" spans="73:73" ht="50.25" hidden="1" customHeight="1">
      <c r="BU6321" s="24"/>
    </row>
    <row r="6322" spans="73:73" ht="50.25" hidden="1" customHeight="1">
      <c r="BU6322" s="24"/>
    </row>
    <row r="6323" spans="73:73" ht="50.25" hidden="1" customHeight="1">
      <c r="BU6323" s="24"/>
    </row>
    <row r="6324" spans="73:73" ht="50.25" hidden="1" customHeight="1">
      <c r="BU6324" s="24"/>
    </row>
    <row r="6325" spans="73:73" ht="50.25" hidden="1" customHeight="1">
      <c r="BU6325" s="24"/>
    </row>
    <row r="6326" spans="73:73" ht="50.25" hidden="1" customHeight="1">
      <c r="BU6326" s="24"/>
    </row>
    <row r="6327" spans="73:73" ht="50.25" hidden="1" customHeight="1">
      <c r="BU6327" s="24"/>
    </row>
    <row r="6328" spans="73:73" ht="50.25" hidden="1" customHeight="1">
      <c r="BU6328" s="24"/>
    </row>
    <row r="6329" spans="73:73" ht="50.25" hidden="1" customHeight="1">
      <c r="BU6329" s="24"/>
    </row>
    <row r="6330" spans="73:73" ht="50.25" hidden="1" customHeight="1">
      <c r="BU6330" s="24"/>
    </row>
    <row r="6331" spans="73:73" ht="50.25" hidden="1" customHeight="1">
      <c r="BU6331" s="24"/>
    </row>
    <row r="6332" spans="73:73" ht="50.25" hidden="1" customHeight="1">
      <c r="BU6332" s="24"/>
    </row>
    <row r="6333" spans="73:73" ht="50.25" hidden="1" customHeight="1">
      <c r="BU6333" s="24"/>
    </row>
    <row r="6334" spans="73:73" ht="50.25" hidden="1" customHeight="1">
      <c r="BU6334" s="24"/>
    </row>
    <row r="6335" spans="73:73" ht="50.25" hidden="1" customHeight="1">
      <c r="BU6335" s="24"/>
    </row>
    <row r="6336" spans="73:73" ht="50.25" hidden="1" customHeight="1">
      <c r="BU6336" s="24"/>
    </row>
    <row r="6337" spans="73:73" ht="50.25" hidden="1" customHeight="1">
      <c r="BU6337" s="24"/>
    </row>
    <row r="6338" spans="73:73" ht="50.25" hidden="1" customHeight="1">
      <c r="BU6338" s="24"/>
    </row>
    <row r="6339" spans="73:73" ht="50.25" hidden="1" customHeight="1">
      <c r="BU6339" s="24"/>
    </row>
    <row r="6340" spans="73:73" ht="50.25" hidden="1" customHeight="1">
      <c r="BU6340" s="24"/>
    </row>
    <row r="6341" spans="73:73" ht="50.25" hidden="1" customHeight="1">
      <c r="BU6341" s="24"/>
    </row>
    <row r="6342" spans="73:73" ht="50.25" hidden="1" customHeight="1">
      <c r="BU6342" s="24"/>
    </row>
    <row r="6343" spans="73:73" ht="50.25" hidden="1" customHeight="1">
      <c r="BU6343" s="24"/>
    </row>
    <row r="6344" spans="73:73" ht="50.25" hidden="1" customHeight="1">
      <c r="BU6344" s="24"/>
    </row>
    <row r="6345" spans="73:73" ht="50.25" hidden="1" customHeight="1">
      <c r="BU6345" s="24"/>
    </row>
    <row r="6346" spans="73:73" ht="50.25" hidden="1" customHeight="1">
      <c r="BU6346" s="24"/>
    </row>
    <row r="6347" spans="73:73" ht="50.25" hidden="1" customHeight="1">
      <c r="BU6347" s="24"/>
    </row>
    <row r="6348" spans="73:73" ht="50.25" hidden="1" customHeight="1">
      <c r="BU6348" s="24"/>
    </row>
    <row r="6349" spans="73:73" ht="50.25" hidden="1" customHeight="1">
      <c r="BU6349" s="24"/>
    </row>
    <row r="6350" spans="73:73" ht="50.25" hidden="1" customHeight="1">
      <c r="BU6350" s="24"/>
    </row>
    <row r="6351" spans="73:73" ht="50.25" hidden="1" customHeight="1">
      <c r="BU6351" s="24"/>
    </row>
    <row r="6352" spans="73:73" ht="50.25" hidden="1" customHeight="1">
      <c r="BU6352" s="24"/>
    </row>
    <row r="6353" spans="73:73" ht="50.25" hidden="1" customHeight="1">
      <c r="BU6353" s="24"/>
    </row>
    <row r="6354" spans="73:73" ht="50.25" hidden="1" customHeight="1">
      <c r="BU6354" s="24"/>
    </row>
    <row r="6355" spans="73:73" ht="50.25" hidden="1" customHeight="1">
      <c r="BU6355" s="24"/>
    </row>
    <row r="6356" spans="73:73" ht="50.25" hidden="1" customHeight="1">
      <c r="BU6356" s="24"/>
    </row>
    <row r="6357" spans="73:73" ht="50.25" hidden="1" customHeight="1">
      <c r="BU6357" s="24"/>
    </row>
    <row r="6358" spans="73:73" ht="50.25" hidden="1" customHeight="1">
      <c r="BU6358" s="24"/>
    </row>
    <row r="6359" spans="73:73" ht="50.25" hidden="1" customHeight="1">
      <c r="BU6359" s="24"/>
    </row>
    <row r="6360" spans="73:73" ht="50.25" hidden="1" customHeight="1">
      <c r="BU6360" s="24"/>
    </row>
    <row r="6361" spans="73:73" ht="50.25" hidden="1" customHeight="1">
      <c r="BU6361" s="24"/>
    </row>
    <row r="6362" spans="73:73" ht="50.25" hidden="1" customHeight="1">
      <c r="BU6362" s="24"/>
    </row>
    <row r="6363" spans="73:73" ht="50.25" hidden="1" customHeight="1">
      <c r="BU6363" s="24"/>
    </row>
    <row r="6364" spans="73:73" ht="50.25" hidden="1" customHeight="1">
      <c r="BU6364" s="24"/>
    </row>
    <row r="6365" spans="73:73" ht="50.25" hidden="1" customHeight="1">
      <c r="BU6365" s="24"/>
    </row>
    <row r="6366" spans="73:73" ht="50.25" hidden="1" customHeight="1">
      <c r="BU6366" s="24"/>
    </row>
    <row r="6367" spans="73:73" ht="50.25" hidden="1" customHeight="1">
      <c r="BU6367" s="24"/>
    </row>
    <row r="6368" spans="73:73" ht="50.25" hidden="1" customHeight="1">
      <c r="BU6368" s="24"/>
    </row>
    <row r="6369" spans="73:73" ht="50.25" hidden="1" customHeight="1">
      <c r="BU6369" s="24"/>
    </row>
    <row r="6370" spans="73:73" ht="50.25" hidden="1" customHeight="1">
      <c r="BU6370" s="24"/>
    </row>
    <row r="6371" spans="73:73" ht="50.25" hidden="1" customHeight="1">
      <c r="BU6371" s="24"/>
    </row>
    <row r="6372" spans="73:73" ht="50.25" hidden="1" customHeight="1">
      <c r="BU6372" s="24"/>
    </row>
    <row r="6373" spans="73:73" ht="50.25" hidden="1" customHeight="1">
      <c r="BU6373" s="24"/>
    </row>
    <row r="6374" spans="73:73" ht="50.25" hidden="1" customHeight="1">
      <c r="BU6374" s="24"/>
    </row>
    <row r="6375" spans="73:73" ht="50.25" hidden="1" customHeight="1">
      <c r="BU6375" s="24"/>
    </row>
    <row r="6376" spans="73:73" ht="50.25" hidden="1" customHeight="1">
      <c r="BU6376" s="24"/>
    </row>
    <row r="6377" spans="73:73" ht="50.25" hidden="1" customHeight="1">
      <c r="BU6377" s="24"/>
    </row>
    <row r="6378" spans="73:73" ht="50.25" hidden="1" customHeight="1">
      <c r="BU6378" s="24"/>
    </row>
    <row r="6379" spans="73:73" ht="50.25" hidden="1" customHeight="1">
      <c r="BU6379" s="24"/>
    </row>
    <row r="6380" spans="73:73" ht="50.25" hidden="1" customHeight="1">
      <c r="BU6380" s="24"/>
    </row>
    <row r="6381" spans="73:73" ht="50.25" hidden="1" customHeight="1">
      <c r="BU6381" s="24"/>
    </row>
    <row r="6382" spans="73:73" ht="50.25" hidden="1" customHeight="1">
      <c r="BU6382" s="24"/>
    </row>
    <row r="6383" spans="73:73" ht="50.25" hidden="1" customHeight="1">
      <c r="BU6383" s="24"/>
    </row>
    <row r="6384" spans="73:73" ht="50.25" hidden="1" customHeight="1">
      <c r="BU6384" s="24"/>
    </row>
    <row r="6385" spans="73:73" ht="50.25" hidden="1" customHeight="1">
      <c r="BU6385" s="24"/>
    </row>
    <row r="6386" spans="73:73" ht="50.25" hidden="1" customHeight="1">
      <c r="BU6386" s="24"/>
    </row>
    <row r="6387" spans="73:73" ht="50.25" hidden="1" customHeight="1">
      <c r="BU6387" s="24"/>
    </row>
    <row r="6388" spans="73:73" ht="50.25" hidden="1" customHeight="1">
      <c r="BU6388" s="24"/>
    </row>
    <row r="6389" spans="73:73" ht="50.25" hidden="1" customHeight="1">
      <c r="BU6389" s="24"/>
    </row>
    <row r="6390" spans="73:73" ht="50.25" hidden="1" customHeight="1">
      <c r="BU6390" s="24"/>
    </row>
    <row r="6391" spans="73:73" ht="50.25" hidden="1" customHeight="1">
      <c r="BU6391" s="24"/>
    </row>
    <row r="6392" spans="73:73" ht="50.25" hidden="1" customHeight="1">
      <c r="BU6392" s="24"/>
    </row>
    <row r="6393" spans="73:73" ht="50.25" hidden="1" customHeight="1">
      <c r="BU6393" s="24"/>
    </row>
    <row r="6394" spans="73:73" ht="50.25" hidden="1" customHeight="1">
      <c r="BU6394" s="24"/>
    </row>
    <row r="6395" spans="73:73" ht="50.25" hidden="1" customHeight="1">
      <c r="BU6395" s="24"/>
    </row>
    <row r="6396" spans="73:73" ht="50.25" hidden="1" customHeight="1">
      <c r="BU6396" s="24"/>
    </row>
    <row r="6397" spans="73:73" ht="50.25" hidden="1" customHeight="1">
      <c r="BU6397" s="24"/>
    </row>
    <row r="6398" spans="73:73" ht="50.25" hidden="1" customHeight="1">
      <c r="BU6398" s="24"/>
    </row>
    <row r="6399" spans="73:73" ht="50.25" hidden="1" customHeight="1">
      <c r="BU6399" s="24"/>
    </row>
    <row r="6400" spans="73:73" ht="50.25" hidden="1" customHeight="1">
      <c r="BU6400" s="24"/>
    </row>
    <row r="6401" spans="73:73" ht="50.25" hidden="1" customHeight="1">
      <c r="BU6401" s="24"/>
    </row>
    <row r="6402" spans="73:73" ht="50.25" hidden="1" customHeight="1">
      <c r="BU6402" s="24"/>
    </row>
    <row r="6403" spans="73:73" ht="50.25" hidden="1" customHeight="1">
      <c r="BU6403" s="24"/>
    </row>
    <row r="6404" spans="73:73" ht="50.25" hidden="1" customHeight="1">
      <c r="BU6404" s="24"/>
    </row>
    <row r="6405" spans="73:73" ht="50.25" hidden="1" customHeight="1">
      <c r="BU6405" s="24"/>
    </row>
    <row r="6406" spans="73:73" ht="50.25" hidden="1" customHeight="1">
      <c r="BU6406" s="24"/>
    </row>
    <row r="6407" spans="73:73" ht="50.25" hidden="1" customHeight="1">
      <c r="BU6407" s="24"/>
    </row>
    <row r="6408" spans="73:73" ht="50.25" hidden="1" customHeight="1">
      <c r="BU6408" s="24"/>
    </row>
    <row r="6409" spans="73:73" ht="50.25" hidden="1" customHeight="1">
      <c r="BU6409" s="24"/>
    </row>
    <row r="6410" spans="73:73" ht="50.25" hidden="1" customHeight="1">
      <c r="BU6410" s="24"/>
    </row>
    <row r="6411" spans="73:73" ht="50.25" hidden="1" customHeight="1">
      <c r="BU6411" s="24"/>
    </row>
    <row r="6412" spans="73:73" ht="50.25" hidden="1" customHeight="1">
      <c r="BU6412" s="24"/>
    </row>
    <row r="6413" spans="73:73" ht="50.25" hidden="1" customHeight="1">
      <c r="BU6413" s="24"/>
    </row>
    <row r="6414" spans="73:73" ht="50.25" hidden="1" customHeight="1">
      <c r="BU6414" s="24"/>
    </row>
    <row r="6415" spans="73:73" ht="50.25" hidden="1" customHeight="1">
      <c r="BU6415" s="24"/>
    </row>
    <row r="6416" spans="73:73" ht="50.25" hidden="1" customHeight="1">
      <c r="BU6416" s="24"/>
    </row>
    <row r="6417" spans="73:73" ht="50.25" hidden="1" customHeight="1">
      <c r="BU6417" s="24"/>
    </row>
    <row r="6418" spans="73:73" ht="50.25" hidden="1" customHeight="1">
      <c r="BU6418" s="24"/>
    </row>
    <row r="6419" spans="73:73" ht="50.25" hidden="1" customHeight="1">
      <c r="BU6419" s="24"/>
    </row>
    <row r="6420" spans="73:73" ht="50.25" hidden="1" customHeight="1">
      <c r="BU6420" s="24"/>
    </row>
    <row r="6421" spans="73:73" ht="50.25" hidden="1" customHeight="1">
      <c r="BU6421" s="24"/>
    </row>
    <row r="6422" spans="73:73" ht="50.25" hidden="1" customHeight="1">
      <c r="BU6422" s="24"/>
    </row>
    <row r="6423" spans="73:73" ht="50.25" hidden="1" customHeight="1">
      <c r="BU6423" s="24"/>
    </row>
    <row r="6424" spans="73:73" ht="50.25" hidden="1" customHeight="1">
      <c r="BU6424" s="24"/>
    </row>
    <row r="6425" spans="73:73" ht="50.25" hidden="1" customHeight="1">
      <c r="BU6425" s="24"/>
    </row>
    <row r="6426" spans="73:73" ht="50.25" hidden="1" customHeight="1">
      <c r="BU6426" s="24"/>
    </row>
    <row r="6427" spans="73:73" ht="50.25" hidden="1" customHeight="1">
      <c r="BU6427" s="24"/>
    </row>
    <row r="6428" spans="73:73" ht="50.25" hidden="1" customHeight="1">
      <c r="BU6428" s="24"/>
    </row>
    <row r="6429" spans="73:73" ht="50.25" hidden="1" customHeight="1">
      <c r="BU6429" s="24"/>
    </row>
    <row r="6430" spans="73:73" ht="50.25" hidden="1" customHeight="1">
      <c r="BU6430" s="24"/>
    </row>
    <row r="6431" spans="73:73" ht="50.25" hidden="1" customHeight="1">
      <c r="BU6431" s="24"/>
    </row>
    <row r="6432" spans="73:73" ht="50.25" hidden="1" customHeight="1">
      <c r="BU6432" s="24"/>
    </row>
    <row r="6433" spans="73:73" ht="50.25" hidden="1" customHeight="1">
      <c r="BU6433" s="24"/>
    </row>
    <row r="6434" spans="73:73" ht="50.25" hidden="1" customHeight="1">
      <c r="BU6434" s="24"/>
    </row>
    <row r="6435" spans="73:73" ht="50.25" hidden="1" customHeight="1">
      <c r="BU6435" s="24"/>
    </row>
    <row r="6436" spans="73:73" ht="50.25" hidden="1" customHeight="1">
      <c r="BU6436" s="24"/>
    </row>
    <row r="6437" spans="73:73" ht="50.25" hidden="1" customHeight="1">
      <c r="BU6437" s="24"/>
    </row>
    <row r="6438" spans="73:73" ht="50.25" hidden="1" customHeight="1">
      <c r="BU6438" s="24"/>
    </row>
    <row r="6439" spans="73:73" ht="50.25" hidden="1" customHeight="1">
      <c r="BU6439" s="24"/>
    </row>
    <row r="6440" spans="73:73" ht="50.25" hidden="1" customHeight="1">
      <c r="BU6440" s="24"/>
    </row>
    <row r="6441" spans="73:73" ht="50.25" hidden="1" customHeight="1">
      <c r="BU6441" s="24"/>
    </row>
    <row r="6442" spans="73:73" ht="50.25" hidden="1" customHeight="1">
      <c r="BU6442" s="24"/>
    </row>
    <row r="6443" spans="73:73" ht="50.25" hidden="1" customHeight="1">
      <c r="BU6443" s="24"/>
    </row>
    <row r="6444" spans="73:73" ht="50.25" hidden="1" customHeight="1">
      <c r="BU6444" s="24"/>
    </row>
    <row r="6445" spans="73:73" ht="50.25" hidden="1" customHeight="1">
      <c r="BU6445" s="24"/>
    </row>
    <row r="6446" spans="73:73" ht="50.25" hidden="1" customHeight="1">
      <c r="BU6446" s="24"/>
    </row>
    <row r="6447" spans="73:73" ht="50.25" hidden="1" customHeight="1">
      <c r="BU6447" s="24"/>
    </row>
    <row r="6448" spans="73:73" ht="50.25" hidden="1" customHeight="1">
      <c r="BU6448" s="24"/>
    </row>
    <row r="6449" spans="73:73" ht="50.25" hidden="1" customHeight="1">
      <c r="BU6449" s="24"/>
    </row>
    <row r="6450" spans="73:73" ht="50.25" hidden="1" customHeight="1">
      <c r="BU6450" s="24"/>
    </row>
    <row r="6451" spans="73:73" ht="50.25" hidden="1" customHeight="1">
      <c r="BU6451" s="24"/>
    </row>
    <row r="6452" spans="73:73" ht="50.25" hidden="1" customHeight="1">
      <c r="BU6452" s="24"/>
    </row>
    <row r="6453" spans="73:73" ht="50.25" hidden="1" customHeight="1">
      <c r="BU6453" s="24"/>
    </row>
    <row r="6454" spans="73:73" ht="50.25" hidden="1" customHeight="1">
      <c r="BU6454" s="24"/>
    </row>
    <row r="6455" spans="73:73" ht="50.25" hidden="1" customHeight="1">
      <c r="BU6455" s="24"/>
    </row>
    <row r="6456" spans="73:73" ht="50.25" hidden="1" customHeight="1">
      <c r="BU6456" s="24"/>
    </row>
    <row r="6457" spans="73:73" ht="50.25" hidden="1" customHeight="1">
      <c r="BU6457" s="24"/>
    </row>
    <row r="6458" spans="73:73" ht="50.25" hidden="1" customHeight="1">
      <c r="BU6458" s="24"/>
    </row>
    <row r="6459" spans="73:73" ht="50.25" hidden="1" customHeight="1">
      <c r="BU6459" s="24"/>
    </row>
    <row r="6460" spans="73:73" ht="50.25" hidden="1" customHeight="1">
      <c r="BU6460" s="24"/>
    </row>
    <row r="6461" spans="73:73" ht="50.25" hidden="1" customHeight="1">
      <c r="BU6461" s="24"/>
    </row>
    <row r="6462" spans="73:73" ht="50.25" hidden="1" customHeight="1">
      <c r="BU6462" s="24"/>
    </row>
    <row r="6463" spans="73:73" ht="50.25" hidden="1" customHeight="1">
      <c r="BU6463" s="24"/>
    </row>
    <row r="6464" spans="73:73" ht="50.25" hidden="1" customHeight="1">
      <c r="BU6464" s="24"/>
    </row>
    <row r="6465" spans="73:73" ht="50.25" hidden="1" customHeight="1">
      <c r="BU6465" s="24"/>
    </row>
    <row r="6466" spans="73:73" ht="50.25" hidden="1" customHeight="1">
      <c r="BU6466" s="24"/>
    </row>
    <row r="6467" spans="73:73" ht="50.25" hidden="1" customHeight="1">
      <c r="BU6467" s="24"/>
    </row>
    <row r="6468" spans="73:73" ht="50.25" hidden="1" customHeight="1">
      <c r="BU6468" s="24"/>
    </row>
    <row r="6469" spans="73:73" ht="50.25" hidden="1" customHeight="1">
      <c r="BU6469" s="24"/>
    </row>
    <row r="6470" spans="73:73" ht="50.25" hidden="1" customHeight="1">
      <c r="BU6470" s="24"/>
    </row>
    <row r="6471" spans="73:73" ht="50.25" hidden="1" customHeight="1">
      <c r="BU6471" s="24"/>
    </row>
    <row r="6472" spans="73:73" ht="50.25" hidden="1" customHeight="1">
      <c r="BU6472" s="24"/>
    </row>
    <row r="6473" spans="73:73" ht="50.25" hidden="1" customHeight="1">
      <c r="BU6473" s="24"/>
    </row>
    <row r="6474" spans="73:73" ht="50.25" hidden="1" customHeight="1">
      <c r="BU6474" s="24"/>
    </row>
    <row r="6475" spans="73:73" ht="50.25" hidden="1" customHeight="1">
      <c r="BU6475" s="24"/>
    </row>
    <row r="6476" spans="73:73" ht="50.25" hidden="1" customHeight="1">
      <c r="BU6476" s="24"/>
    </row>
    <row r="6477" spans="73:73" ht="50.25" hidden="1" customHeight="1">
      <c r="BU6477" s="24"/>
    </row>
    <row r="6478" spans="73:73" ht="50.25" hidden="1" customHeight="1">
      <c r="BU6478" s="24"/>
    </row>
    <row r="6479" spans="73:73" ht="50.25" hidden="1" customHeight="1">
      <c r="BU6479" s="24"/>
    </row>
    <row r="6480" spans="73:73" ht="50.25" hidden="1" customHeight="1">
      <c r="BU6480" s="24"/>
    </row>
    <row r="6481" spans="73:73" ht="50.25" hidden="1" customHeight="1">
      <c r="BU6481" s="24"/>
    </row>
    <row r="6482" spans="73:73" ht="50.25" hidden="1" customHeight="1">
      <c r="BU6482" s="24"/>
    </row>
    <row r="6483" spans="73:73" ht="50.25" hidden="1" customHeight="1">
      <c r="BU6483" s="24"/>
    </row>
    <row r="6484" spans="73:73" ht="50.25" hidden="1" customHeight="1">
      <c r="BU6484" s="24"/>
    </row>
    <row r="6485" spans="73:73" ht="50.25" hidden="1" customHeight="1">
      <c r="BU6485" s="24"/>
    </row>
    <row r="6486" spans="73:73" ht="50.25" hidden="1" customHeight="1">
      <c r="BU6486" s="24"/>
    </row>
    <row r="6487" spans="73:73" ht="50.25" hidden="1" customHeight="1">
      <c r="BU6487" s="24"/>
    </row>
    <row r="6488" spans="73:73" ht="50.25" hidden="1" customHeight="1">
      <c r="BU6488" s="24"/>
    </row>
    <row r="6489" spans="73:73" ht="50.25" hidden="1" customHeight="1">
      <c r="BU6489" s="24"/>
    </row>
    <row r="6490" spans="73:73" ht="50.25" hidden="1" customHeight="1">
      <c r="BU6490" s="24"/>
    </row>
    <row r="6491" spans="73:73" ht="50.25" hidden="1" customHeight="1">
      <c r="BU6491" s="24"/>
    </row>
    <row r="6492" spans="73:73" ht="50.25" hidden="1" customHeight="1">
      <c r="BU6492" s="24"/>
    </row>
    <row r="6493" spans="73:73" ht="50.25" hidden="1" customHeight="1">
      <c r="BU6493" s="24"/>
    </row>
    <row r="6494" spans="73:73" ht="50.25" hidden="1" customHeight="1">
      <c r="BU6494" s="24"/>
    </row>
    <row r="6495" spans="73:73" ht="50.25" hidden="1" customHeight="1">
      <c r="BU6495" s="24"/>
    </row>
    <row r="6496" spans="73:73" ht="50.25" hidden="1" customHeight="1">
      <c r="BU6496" s="24"/>
    </row>
    <row r="6497" spans="73:73" ht="50.25" hidden="1" customHeight="1">
      <c r="BU6497" s="24"/>
    </row>
    <row r="6498" spans="73:73" ht="50.25" hidden="1" customHeight="1">
      <c r="BU6498" s="24"/>
    </row>
    <row r="6499" spans="73:73" ht="50.25" hidden="1" customHeight="1">
      <c r="BU6499" s="24"/>
    </row>
    <row r="6500" spans="73:73" ht="50.25" hidden="1" customHeight="1">
      <c r="BU6500" s="24"/>
    </row>
    <row r="6501" spans="73:73" ht="50.25" hidden="1" customHeight="1">
      <c r="BU6501" s="24"/>
    </row>
    <row r="6502" spans="73:73" ht="50.25" hidden="1" customHeight="1">
      <c r="BU6502" s="24"/>
    </row>
    <row r="6503" spans="73:73" ht="50.25" hidden="1" customHeight="1">
      <c r="BU6503" s="24"/>
    </row>
    <row r="6504" spans="73:73" ht="50.25" hidden="1" customHeight="1">
      <c r="BU6504" s="24"/>
    </row>
    <row r="6505" spans="73:73" ht="50.25" hidden="1" customHeight="1">
      <c r="BU6505" s="24"/>
    </row>
    <row r="6506" spans="73:73" ht="50.25" hidden="1" customHeight="1">
      <c r="BU6506" s="24"/>
    </row>
    <row r="6507" spans="73:73" ht="50.25" hidden="1" customHeight="1">
      <c r="BU6507" s="24"/>
    </row>
    <row r="6508" spans="73:73" ht="50.25" hidden="1" customHeight="1">
      <c r="BU6508" s="24"/>
    </row>
    <row r="6509" spans="73:73" ht="50.25" hidden="1" customHeight="1">
      <c r="BU6509" s="24"/>
    </row>
    <row r="6510" spans="73:73" ht="50.25" hidden="1" customHeight="1">
      <c r="BU6510" s="24"/>
    </row>
    <row r="6511" spans="73:73" ht="50.25" hidden="1" customHeight="1">
      <c r="BU6511" s="24"/>
    </row>
    <row r="6512" spans="73:73" ht="50.25" hidden="1" customHeight="1">
      <c r="BU6512" s="24"/>
    </row>
    <row r="6513" spans="73:73" ht="50.25" hidden="1" customHeight="1">
      <c r="BU6513" s="24"/>
    </row>
    <row r="6514" spans="73:73" ht="50.25" hidden="1" customHeight="1">
      <c r="BU6514" s="24"/>
    </row>
    <row r="6515" spans="73:73" ht="50.25" hidden="1" customHeight="1">
      <c r="BU6515" s="24"/>
    </row>
    <row r="6516" spans="73:73" ht="50.25" hidden="1" customHeight="1">
      <c r="BU6516" s="24"/>
    </row>
    <row r="6517" spans="73:73" ht="50.25" hidden="1" customHeight="1">
      <c r="BU6517" s="24"/>
    </row>
    <row r="6518" spans="73:73" ht="50.25" hidden="1" customHeight="1">
      <c r="BU6518" s="24"/>
    </row>
    <row r="6519" spans="73:73" ht="50.25" hidden="1" customHeight="1">
      <c r="BU6519" s="24"/>
    </row>
    <row r="6520" spans="73:73" ht="50.25" hidden="1" customHeight="1">
      <c r="BU6520" s="24"/>
    </row>
    <row r="6521" spans="73:73" ht="50.25" hidden="1" customHeight="1">
      <c r="BU6521" s="24"/>
    </row>
    <row r="6522" spans="73:73" ht="50.25" hidden="1" customHeight="1">
      <c r="BU6522" s="24"/>
    </row>
    <row r="6523" spans="73:73" ht="50.25" hidden="1" customHeight="1">
      <c r="BU6523" s="24"/>
    </row>
    <row r="6524" spans="73:73" ht="50.25" hidden="1" customHeight="1">
      <c r="BU6524" s="24"/>
    </row>
    <row r="6525" spans="73:73" ht="50.25" hidden="1" customHeight="1">
      <c r="BU6525" s="24"/>
    </row>
    <row r="6526" spans="73:73" ht="50.25" hidden="1" customHeight="1">
      <c r="BU6526" s="24"/>
    </row>
    <row r="6527" spans="73:73" ht="50.25" hidden="1" customHeight="1">
      <c r="BU6527" s="24"/>
    </row>
    <row r="6528" spans="73:73" ht="50.25" hidden="1" customHeight="1">
      <c r="BU6528" s="24"/>
    </row>
    <row r="6529" spans="73:73" ht="50.25" hidden="1" customHeight="1">
      <c r="BU6529" s="24"/>
    </row>
    <row r="6530" spans="73:73" ht="50.25" hidden="1" customHeight="1">
      <c r="BU6530" s="24"/>
    </row>
    <row r="6531" spans="73:73" ht="50.25" hidden="1" customHeight="1">
      <c r="BU6531" s="24"/>
    </row>
    <row r="6532" spans="73:73" ht="50.25" hidden="1" customHeight="1">
      <c r="BU6532" s="24"/>
    </row>
    <row r="6533" spans="73:73" ht="50.25" hidden="1" customHeight="1">
      <c r="BU6533" s="24"/>
    </row>
    <row r="6534" spans="73:73" ht="50.25" hidden="1" customHeight="1">
      <c r="BU6534" s="24"/>
    </row>
    <row r="6535" spans="73:73" ht="50.25" hidden="1" customHeight="1">
      <c r="BU6535" s="24"/>
    </row>
    <row r="6536" spans="73:73" ht="50.25" hidden="1" customHeight="1">
      <c r="BU6536" s="24"/>
    </row>
    <row r="6537" spans="73:73" ht="50.25" hidden="1" customHeight="1">
      <c r="BU6537" s="24"/>
    </row>
    <row r="6538" spans="73:73" ht="50.25" hidden="1" customHeight="1">
      <c r="BU6538" s="24"/>
    </row>
    <row r="6539" spans="73:73" ht="50.25" hidden="1" customHeight="1">
      <c r="BU6539" s="24"/>
    </row>
    <row r="6540" spans="73:73" ht="50.25" hidden="1" customHeight="1">
      <c r="BU6540" s="24"/>
    </row>
    <row r="6541" spans="73:73" ht="50.25" hidden="1" customHeight="1">
      <c r="BU6541" s="24"/>
    </row>
    <row r="6542" spans="73:73" ht="50.25" hidden="1" customHeight="1">
      <c r="BU6542" s="24"/>
    </row>
    <row r="6543" spans="73:73" ht="50.25" hidden="1" customHeight="1">
      <c r="BU6543" s="24"/>
    </row>
    <row r="6544" spans="73:73" ht="50.25" hidden="1" customHeight="1">
      <c r="BU6544" s="24"/>
    </row>
    <row r="6545" spans="73:73" ht="50.25" hidden="1" customHeight="1">
      <c r="BU6545" s="24"/>
    </row>
    <row r="6546" spans="73:73" ht="50.25" hidden="1" customHeight="1">
      <c r="BU6546" s="24"/>
    </row>
    <row r="6547" spans="73:73" ht="50.25" hidden="1" customHeight="1">
      <c r="BU6547" s="24"/>
    </row>
    <row r="6548" spans="73:73" ht="50.25" hidden="1" customHeight="1">
      <c r="BU6548" s="24"/>
    </row>
    <row r="6549" spans="73:73" ht="50.25" hidden="1" customHeight="1">
      <c r="BU6549" s="24"/>
    </row>
    <row r="6550" spans="73:73" ht="50.25" hidden="1" customHeight="1">
      <c r="BU6550" s="24"/>
    </row>
    <row r="6551" spans="73:73" ht="50.25" hidden="1" customHeight="1">
      <c r="BU6551" s="24"/>
    </row>
    <row r="6552" spans="73:73" ht="50.25" hidden="1" customHeight="1">
      <c r="BU6552" s="24"/>
    </row>
    <row r="6553" spans="73:73" ht="50.25" hidden="1" customHeight="1">
      <c r="BU6553" s="24"/>
    </row>
    <row r="6554" spans="73:73" ht="50.25" hidden="1" customHeight="1">
      <c r="BU6554" s="24"/>
    </row>
    <row r="6555" spans="73:73" ht="50.25" hidden="1" customHeight="1">
      <c r="BU6555" s="24"/>
    </row>
    <row r="6556" spans="73:73" ht="50.25" hidden="1" customHeight="1">
      <c r="BU6556" s="24"/>
    </row>
    <row r="6557" spans="73:73" ht="50.25" hidden="1" customHeight="1">
      <c r="BU6557" s="24"/>
    </row>
    <row r="6558" spans="73:73" ht="50.25" hidden="1" customHeight="1">
      <c r="BU6558" s="24"/>
    </row>
    <row r="6559" spans="73:73" ht="50.25" hidden="1" customHeight="1">
      <c r="BU6559" s="24"/>
    </row>
    <row r="6560" spans="73:73" ht="50.25" hidden="1" customHeight="1">
      <c r="BU6560" s="24"/>
    </row>
    <row r="6561" spans="73:73" ht="50.25" hidden="1" customHeight="1">
      <c r="BU6561" s="24"/>
    </row>
    <row r="6562" spans="73:73" ht="50.25" hidden="1" customHeight="1">
      <c r="BU6562" s="24"/>
    </row>
    <row r="6563" spans="73:73" ht="50.25" hidden="1" customHeight="1">
      <c r="BU6563" s="24"/>
    </row>
    <row r="6564" spans="73:73" ht="50.25" hidden="1" customHeight="1">
      <c r="BU6564" s="24"/>
    </row>
    <row r="6565" spans="73:73" ht="50.25" hidden="1" customHeight="1">
      <c r="BU6565" s="24"/>
    </row>
    <row r="6566" spans="73:73" ht="50.25" hidden="1" customHeight="1">
      <c r="BU6566" s="24"/>
    </row>
    <row r="6567" spans="73:73" ht="50.25" hidden="1" customHeight="1">
      <c r="BU6567" s="24"/>
    </row>
    <row r="6568" spans="73:73" ht="50.25" hidden="1" customHeight="1">
      <c r="BU6568" s="24"/>
    </row>
    <row r="6569" spans="73:73" ht="50.25" hidden="1" customHeight="1">
      <c r="BU6569" s="24"/>
    </row>
    <row r="6570" spans="73:73" ht="50.25" hidden="1" customHeight="1">
      <c r="BU6570" s="24"/>
    </row>
    <row r="6571" spans="73:73" ht="50.25" hidden="1" customHeight="1">
      <c r="BU6571" s="24"/>
    </row>
    <row r="6572" spans="73:73" ht="50.25" hidden="1" customHeight="1">
      <c r="BU6572" s="24"/>
    </row>
    <row r="6573" spans="73:73" ht="50.25" hidden="1" customHeight="1">
      <c r="BU6573" s="24"/>
    </row>
    <row r="6574" spans="73:73" ht="50.25" hidden="1" customHeight="1">
      <c r="BU6574" s="24"/>
    </row>
    <row r="6575" spans="73:73" ht="50.25" hidden="1" customHeight="1">
      <c r="BU6575" s="24"/>
    </row>
    <row r="6576" spans="73:73" ht="50.25" hidden="1" customHeight="1">
      <c r="BU6576" s="24"/>
    </row>
    <row r="6577" spans="73:73" ht="50.25" hidden="1" customHeight="1">
      <c r="BU6577" s="24"/>
    </row>
    <row r="6578" spans="73:73" ht="50.25" hidden="1" customHeight="1">
      <c r="BU6578" s="24"/>
    </row>
    <row r="6579" spans="73:73" ht="50.25" hidden="1" customHeight="1">
      <c r="BU6579" s="24"/>
    </row>
    <row r="6580" spans="73:73" ht="50.25" hidden="1" customHeight="1">
      <c r="BU6580" s="24"/>
    </row>
    <row r="6581" spans="73:73" ht="50.25" hidden="1" customHeight="1">
      <c r="BU6581" s="24"/>
    </row>
    <row r="6582" spans="73:73" ht="50.25" hidden="1" customHeight="1">
      <c r="BU6582" s="24"/>
    </row>
    <row r="6583" spans="73:73" ht="50.25" hidden="1" customHeight="1">
      <c r="BU6583" s="24"/>
    </row>
    <row r="6584" spans="73:73" ht="50.25" hidden="1" customHeight="1">
      <c r="BU6584" s="24"/>
    </row>
    <row r="6585" spans="73:73" ht="50.25" hidden="1" customHeight="1">
      <c r="BU6585" s="24"/>
    </row>
    <row r="6586" spans="73:73" ht="50.25" hidden="1" customHeight="1">
      <c r="BU6586" s="24"/>
    </row>
    <row r="6587" spans="73:73" ht="50.25" hidden="1" customHeight="1">
      <c r="BU6587" s="24"/>
    </row>
    <row r="6588" spans="73:73" ht="50.25" hidden="1" customHeight="1">
      <c r="BU6588" s="24"/>
    </row>
    <row r="6589" spans="73:73" ht="50.25" hidden="1" customHeight="1">
      <c r="BU6589" s="24"/>
    </row>
    <row r="6590" spans="73:73" ht="50.25" hidden="1" customHeight="1">
      <c r="BU6590" s="24"/>
    </row>
    <row r="6591" spans="73:73" ht="50.25" hidden="1" customHeight="1">
      <c r="BU6591" s="24"/>
    </row>
    <row r="6592" spans="73:73" ht="50.25" hidden="1" customHeight="1">
      <c r="BU6592" s="24"/>
    </row>
    <row r="6593" spans="73:73" ht="50.25" hidden="1" customHeight="1">
      <c r="BU6593" s="24"/>
    </row>
    <row r="6594" spans="73:73" ht="50.25" hidden="1" customHeight="1">
      <c r="BU6594" s="24"/>
    </row>
    <row r="6595" spans="73:73" ht="50.25" hidden="1" customHeight="1">
      <c r="BU6595" s="24"/>
    </row>
    <row r="6596" spans="73:73" ht="50.25" hidden="1" customHeight="1">
      <c r="BU6596" s="24"/>
    </row>
    <row r="6597" spans="73:73" ht="50.25" hidden="1" customHeight="1">
      <c r="BU6597" s="24"/>
    </row>
    <row r="6598" spans="73:73" ht="50.25" hidden="1" customHeight="1">
      <c r="BU6598" s="24"/>
    </row>
    <row r="6599" spans="73:73" ht="50.25" hidden="1" customHeight="1">
      <c r="BU6599" s="24"/>
    </row>
    <row r="6600" spans="73:73" ht="50.25" hidden="1" customHeight="1">
      <c r="BU6600" s="24"/>
    </row>
    <row r="6601" spans="73:73" ht="50.25" hidden="1" customHeight="1">
      <c r="BU6601" s="24"/>
    </row>
    <row r="6602" spans="73:73" ht="50.25" hidden="1" customHeight="1">
      <c r="BU6602" s="24"/>
    </row>
    <row r="6603" spans="73:73" ht="50.25" hidden="1" customHeight="1">
      <c r="BU6603" s="24"/>
    </row>
    <row r="6604" spans="73:73" ht="50.25" hidden="1" customHeight="1">
      <c r="BU6604" s="24"/>
    </row>
    <row r="6605" spans="73:73" ht="50.25" hidden="1" customHeight="1">
      <c r="BU6605" s="24"/>
    </row>
    <row r="6606" spans="73:73" ht="50.25" hidden="1" customHeight="1">
      <c r="BU6606" s="24"/>
    </row>
    <row r="6607" spans="73:73" ht="50.25" hidden="1" customHeight="1">
      <c r="BU6607" s="24"/>
    </row>
    <row r="6608" spans="73:73" ht="50.25" hidden="1" customHeight="1">
      <c r="BU6608" s="24"/>
    </row>
    <row r="6609" spans="73:73" ht="50.25" hidden="1" customHeight="1">
      <c r="BU6609" s="24"/>
    </row>
    <row r="6610" spans="73:73" ht="50.25" hidden="1" customHeight="1">
      <c r="BU6610" s="24"/>
    </row>
    <row r="6611" spans="73:73" ht="50.25" hidden="1" customHeight="1">
      <c r="BU6611" s="24"/>
    </row>
    <row r="6612" spans="73:73" ht="50.25" hidden="1" customHeight="1">
      <c r="BU6612" s="24"/>
    </row>
    <row r="6613" spans="73:73" ht="50.25" hidden="1" customHeight="1">
      <c r="BU6613" s="24"/>
    </row>
    <row r="6614" spans="73:73" ht="50.25" hidden="1" customHeight="1">
      <c r="BU6614" s="24"/>
    </row>
    <row r="6615" spans="73:73" ht="50.25" hidden="1" customHeight="1">
      <c r="BU6615" s="24"/>
    </row>
    <row r="6616" spans="73:73" ht="50.25" hidden="1" customHeight="1">
      <c r="BU6616" s="24"/>
    </row>
    <row r="6617" spans="73:73" ht="50.25" hidden="1" customHeight="1">
      <c r="BU6617" s="24"/>
    </row>
    <row r="6618" spans="73:73" ht="50.25" hidden="1" customHeight="1">
      <c r="BU6618" s="24"/>
    </row>
    <row r="6619" spans="73:73" ht="50.25" hidden="1" customHeight="1">
      <c r="BU6619" s="24"/>
    </row>
    <row r="6620" spans="73:73" ht="50.25" hidden="1" customHeight="1">
      <c r="BU6620" s="24"/>
    </row>
    <row r="6621" spans="73:73" ht="50.25" hidden="1" customHeight="1">
      <c r="BU6621" s="24"/>
    </row>
    <row r="6622" spans="73:73" ht="50.25" hidden="1" customHeight="1">
      <c r="BU6622" s="24"/>
    </row>
    <row r="6623" spans="73:73" ht="50.25" hidden="1" customHeight="1">
      <c r="BU6623" s="24"/>
    </row>
    <row r="6624" spans="73:73" ht="50.25" hidden="1" customHeight="1">
      <c r="BU6624" s="24"/>
    </row>
    <row r="6625" spans="73:73" ht="50.25" hidden="1" customHeight="1">
      <c r="BU6625" s="24"/>
    </row>
    <row r="6626" spans="73:73" ht="50.25" hidden="1" customHeight="1">
      <c r="BU6626" s="24"/>
    </row>
    <row r="6627" spans="73:73" ht="50.25" hidden="1" customHeight="1">
      <c r="BU6627" s="24"/>
    </row>
    <row r="6628" spans="73:73" ht="50.25" hidden="1" customHeight="1">
      <c r="BU6628" s="24"/>
    </row>
    <row r="6629" spans="73:73" ht="50.25" hidden="1" customHeight="1">
      <c r="BU6629" s="24"/>
    </row>
    <row r="6630" spans="73:73" ht="50.25" hidden="1" customHeight="1">
      <c r="BU6630" s="24"/>
    </row>
    <row r="6631" spans="73:73" ht="50.25" hidden="1" customHeight="1">
      <c r="BU6631" s="24"/>
    </row>
    <row r="6632" spans="73:73" ht="50.25" hidden="1" customHeight="1">
      <c r="BU6632" s="24"/>
    </row>
    <row r="6633" spans="73:73" ht="50.25" hidden="1" customHeight="1">
      <c r="BU6633" s="24"/>
    </row>
    <row r="6634" spans="73:73" ht="50.25" hidden="1" customHeight="1">
      <c r="BU6634" s="24"/>
    </row>
    <row r="6635" spans="73:73" ht="50.25" hidden="1" customHeight="1">
      <c r="BU6635" s="24"/>
    </row>
    <row r="6636" spans="73:73" ht="50.25" hidden="1" customHeight="1">
      <c r="BU6636" s="24"/>
    </row>
    <row r="6637" spans="73:73" ht="50.25" hidden="1" customHeight="1">
      <c r="BU6637" s="24"/>
    </row>
    <row r="6638" spans="73:73" ht="50.25" hidden="1" customHeight="1">
      <c r="BU6638" s="24"/>
    </row>
    <row r="6639" spans="73:73" ht="50.25" hidden="1" customHeight="1">
      <c r="BU6639" s="24"/>
    </row>
    <row r="6640" spans="73:73" ht="50.25" hidden="1" customHeight="1">
      <c r="BU6640" s="24"/>
    </row>
    <row r="6641" spans="73:73" ht="50.25" hidden="1" customHeight="1">
      <c r="BU6641" s="24"/>
    </row>
    <row r="6642" spans="73:73" ht="50.25" hidden="1" customHeight="1">
      <c r="BU6642" s="24"/>
    </row>
    <row r="6643" spans="73:73" ht="50.25" hidden="1" customHeight="1">
      <c r="BU6643" s="24"/>
    </row>
    <row r="6644" spans="73:73" ht="50.25" hidden="1" customHeight="1">
      <c r="BU6644" s="24"/>
    </row>
    <row r="6645" spans="73:73" ht="50.25" hidden="1" customHeight="1">
      <c r="BU6645" s="24"/>
    </row>
    <row r="6646" spans="73:73" ht="50.25" hidden="1" customHeight="1">
      <c r="BU6646" s="24"/>
    </row>
    <row r="6647" spans="73:73" ht="50.25" hidden="1" customHeight="1">
      <c r="BU6647" s="24"/>
    </row>
    <row r="6648" spans="73:73" ht="50.25" hidden="1" customHeight="1">
      <c r="BU6648" s="24"/>
    </row>
    <row r="6649" spans="73:73" ht="50.25" hidden="1" customHeight="1">
      <c r="BU6649" s="24"/>
    </row>
    <row r="6650" spans="73:73" ht="50.25" hidden="1" customHeight="1">
      <c r="BU6650" s="24"/>
    </row>
    <row r="6651" spans="73:73" ht="50.25" hidden="1" customHeight="1">
      <c r="BU6651" s="24"/>
    </row>
    <row r="6652" spans="73:73" ht="50.25" hidden="1" customHeight="1">
      <c r="BU6652" s="24"/>
    </row>
    <row r="6653" spans="73:73" ht="50.25" hidden="1" customHeight="1">
      <c r="BU6653" s="24"/>
    </row>
    <row r="6654" spans="73:73" ht="50.25" hidden="1" customHeight="1">
      <c r="BU6654" s="24"/>
    </row>
    <row r="6655" spans="73:73" ht="50.25" hidden="1" customHeight="1">
      <c r="BU6655" s="24"/>
    </row>
    <row r="6656" spans="73:73" ht="50.25" hidden="1" customHeight="1">
      <c r="BU6656" s="24"/>
    </row>
    <row r="6657" spans="73:73" ht="50.25" hidden="1" customHeight="1">
      <c r="BU6657" s="24"/>
    </row>
    <row r="6658" spans="73:73" ht="50.25" hidden="1" customHeight="1">
      <c r="BU6658" s="24"/>
    </row>
    <row r="6659" spans="73:73" ht="50.25" hidden="1" customHeight="1">
      <c r="BU6659" s="24"/>
    </row>
    <row r="6660" spans="73:73" ht="50.25" hidden="1" customHeight="1">
      <c r="BU6660" s="24"/>
    </row>
    <row r="6661" spans="73:73" ht="50.25" hidden="1" customHeight="1">
      <c r="BU6661" s="24"/>
    </row>
    <row r="6662" spans="73:73" ht="50.25" hidden="1" customHeight="1">
      <c r="BU6662" s="24"/>
    </row>
    <row r="6663" spans="73:73" ht="50.25" hidden="1" customHeight="1">
      <c r="BU6663" s="24"/>
    </row>
    <row r="6664" spans="73:73" ht="50.25" hidden="1" customHeight="1">
      <c r="BU6664" s="24"/>
    </row>
    <row r="6665" spans="73:73" ht="50.25" hidden="1" customHeight="1">
      <c r="BU6665" s="24"/>
    </row>
    <row r="6666" spans="73:73" ht="50.25" hidden="1" customHeight="1">
      <c r="BU6666" s="24"/>
    </row>
    <row r="6667" spans="73:73" ht="50.25" hidden="1" customHeight="1">
      <c r="BU6667" s="24"/>
    </row>
    <row r="6668" spans="73:73" ht="50.25" hidden="1" customHeight="1">
      <c r="BU6668" s="24"/>
    </row>
    <row r="6669" spans="73:73" ht="50.25" hidden="1" customHeight="1">
      <c r="BU6669" s="24"/>
    </row>
    <row r="6670" spans="73:73" ht="50.25" hidden="1" customHeight="1">
      <c r="BU6670" s="24"/>
    </row>
    <row r="6671" spans="73:73" ht="50.25" hidden="1" customHeight="1">
      <c r="BU6671" s="24"/>
    </row>
    <row r="6672" spans="73:73" ht="50.25" hidden="1" customHeight="1">
      <c r="BU6672" s="24"/>
    </row>
    <row r="6673" spans="73:73" ht="50.25" hidden="1" customHeight="1">
      <c r="BU6673" s="24"/>
    </row>
    <row r="6674" spans="73:73" ht="50.25" hidden="1" customHeight="1">
      <c r="BU6674" s="24"/>
    </row>
    <row r="6675" spans="73:73" ht="50.25" hidden="1" customHeight="1">
      <c r="BU6675" s="24"/>
    </row>
    <row r="6676" spans="73:73" ht="50.25" hidden="1" customHeight="1">
      <c r="BU6676" s="24"/>
    </row>
    <row r="6677" spans="73:73" ht="50.25" hidden="1" customHeight="1">
      <c r="BU6677" s="24"/>
    </row>
    <row r="6678" spans="73:73" ht="50.25" hidden="1" customHeight="1">
      <c r="BU6678" s="24"/>
    </row>
    <row r="6679" spans="73:73" ht="50.25" hidden="1" customHeight="1">
      <c r="BU6679" s="24"/>
    </row>
    <row r="6680" spans="73:73" ht="50.25" hidden="1" customHeight="1">
      <c r="BU6680" s="24"/>
    </row>
    <row r="6681" spans="73:73" ht="50.25" hidden="1" customHeight="1">
      <c r="BU6681" s="24"/>
    </row>
    <row r="6682" spans="73:73" ht="50.25" hidden="1" customHeight="1">
      <c r="BU6682" s="24"/>
    </row>
    <row r="6683" spans="73:73" ht="50.25" hidden="1" customHeight="1">
      <c r="BU6683" s="24"/>
    </row>
    <row r="6684" spans="73:73" ht="50.25" hidden="1" customHeight="1">
      <c r="BU6684" s="24"/>
    </row>
    <row r="6685" spans="73:73" ht="50.25" hidden="1" customHeight="1">
      <c r="BU6685" s="24"/>
    </row>
    <row r="6686" spans="73:73" ht="50.25" hidden="1" customHeight="1">
      <c r="BU6686" s="24"/>
    </row>
    <row r="6687" spans="73:73" ht="50.25" hidden="1" customHeight="1">
      <c r="BU6687" s="24"/>
    </row>
    <row r="6688" spans="73:73" ht="50.25" hidden="1" customHeight="1">
      <c r="BU6688" s="24"/>
    </row>
    <row r="6689" spans="73:73" ht="50.25" hidden="1" customHeight="1">
      <c r="BU6689" s="24"/>
    </row>
    <row r="6690" spans="73:73" ht="50.25" hidden="1" customHeight="1">
      <c r="BU6690" s="24"/>
    </row>
    <row r="6691" spans="73:73" ht="50.25" hidden="1" customHeight="1">
      <c r="BU6691" s="24"/>
    </row>
    <row r="6692" spans="73:73" ht="50.25" hidden="1" customHeight="1">
      <c r="BU6692" s="24"/>
    </row>
    <row r="6693" spans="73:73" ht="50.25" hidden="1" customHeight="1">
      <c r="BU6693" s="24"/>
    </row>
    <row r="6694" spans="73:73" ht="50.25" hidden="1" customHeight="1">
      <c r="BU6694" s="24"/>
    </row>
    <row r="6695" spans="73:73" ht="50.25" hidden="1" customHeight="1">
      <c r="BU6695" s="24"/>
    </row>
    <row r="6696" spans="73:73" ht="50.25" hidden="1" customHeight="1">
      <c r="BU6696" s="24"/>
    </row>
    <row r="6697" spans="73:73" ht="50.25" hidden="1" customHeight="1">
      <c r="BU6697" s="24"/>
    </row>
    <row r="6698" spans="73:73" ht="50.25" hidden="1" customHeight="1">
      <c r="BU6698" s="24"/>
    </row>
    <row r="6699" spans="73:73" ht="50.25" hidden="1" customHeight="1">
      <c r="BU6699" s="24"/>
    </row>
    <row r="6700" spans="73:73" ht="50.25" hidden="1" customHeight="1">
      <c r="BU6700" s="24"/>
    </row>
    <row r="6701" spans="73:73" ht="50.25" hidden="1" customHeight="1">
      <c r="BU6701" s="24"/>
    </row>
    <row r="6702" spans="73:73" ht="50.25" hidden="1" customHeight="1">
      <c r="BU6702" s="24"/>
    </row>
    <row r="6703" spans="73:73" ht="50.25" hidden="1" customHeight="1">
      <c r="BU6703" s="24"/>
    </row>
    <row r="6704" spans="73:73" ht="50.25" hidden="1" customHeight="1">
      <c r="BU6704" s="24"/>
    </row>
    <row r="6705" spans="73:73" ht="50.25" hidden="1" customHeight="1">
      <c r="BU6705" s="24"/>
    </row>
    <row r="6706" spans="73:73" ht="50.25" hidden="1" customHeight="1">
      <c r="BU6706" s="24"/>
    </row>
    <row r="6707" spans="73:73" ht="50.25" hidden="1" customHeight="1">
      <c r="BU6707" s="24"/>
    </row>
    <row r="6708" spans="73:73" ht="50.25" hidden="1" customHeight="1">
      <c r="BU6708" s="24"/>
    </row>
    <row r="6709" spans="73:73" ht="50.25" hidden="1" customHeight="1">
      <c r="BU6709" s="24"/>
    </row>
    <row r="6710" spans="73:73" ht="50.25" hidden="1" customHeight="1">
      <c r="BU6710" s="24"/>
    </row>
    <row r="6711" spans="73:73" ht="50.25" hidden="1" customHeight="1">
      <c r="BU6711" s="24"/>
    </row>
    <row r="6712" spans="73:73" ht="50.25" hidden="1" customHeight="1">
      <c r="BU6712" s="24"/>
    </row>
    <row r="6713" spans="73:73" ht="50.25" hidden="1" customHeight="1">
      <c r="BU6713" s="24"/>
    </row>
    <row r="6714" spans="73:73" ht="50.25" hidden="1" customHeight="1">
      <c r="BU6714" s="24"/>
    </row>
    <row r="6715" spans="73:73" ht="50.25" hidden="1" customHeight="1">
      <c r="BU6715" s="24"/>
    </row>
    <row r="6716" spans="73:73" ht="50.25" hidden="1" customHeight="1">
      <c r="BU6716" s="24"/>
    </row>
    <row r="6717" spans="73:73" ht="50.25" hidden="1" customHeight="1">
      <c r="BU6717" s="24"/>
    </row>
    <row r="6718" spans="73:73" ht="50.25" hidden="1" customHeight="1">
      <c r="BU6718" s="24"/>
    </row>
    <row r="6719" spans="73:73" ht="50.25" hidden="1" customHeight="1">
      <c r="BU6719" s="24"/>
    </row>
    <row r="6720" spans="73:73" ht="50.25" hidden="1" customHeight="1">
      <c r="BU6720" s="24"/>
    </row>
    <row r="6721" spans="73:73" ht="50.25" hidden="1" customHeight="1">
      <c r="BU6721" s="24"/>
    </row>
    <row r="6722" spans="73:73" ht="50.25" hidden="1" customHeight="1">
      <c r="BU6722" s="24"/>
    </row>
    <row r="6723" spans="73:73" ht="50.25" hidden="1" customHeight="1">
      <c r="BU6723" s="24"/>
    </row>
    <row r="6724" spans="73:73" ht="50.25" hidden="1" customHeight="1">
      <c r="BU6724" s="24"/>
    </row>
    <row r="6725" spans="73:73" ht="50.25" hidden="1" customHeight="1">
      <c r="BU6725" s="24"/>
    </row>
    <row r="6726" spans="73:73" ht="50.25" hidden="1" customHeight="1">
      <c r="BU6726" s="24"/>
    </row>
    <row r="6727" spans="73:73" ht="50.25" hidden="1" customHeight="1">
      <c r="BU6727" s="24"/>
    </row>
    <row r="6728" spans="73:73" ht="50.25" hidden="1" customHeight="1">
      <c r="BU6728" s="24"/>
    </row>
    <row r="6729" spans="73:73" ht="50.25" hidden="1" customHeight="1">
      <c r="BU6729" s="24"/>
    </row>
    <row r="6730" spans="73:73" ht="50.25" hidden="1" customHeight="1">
      <c r="BU6730" s="24"/>
    </row>
    <row r="6731" spans="73:73" ht="50.25" hidden="1" customHeight="1">
      <c r="BU6731" s="24"/>
    </row>
    <row r="6732" spans="73:73" ht="50.25" hidden="1" customHeight="1">
      <c r="BU6732" s="24"/>
    </row>
    <row r="6733" spans="73:73" ht="50.25" hidden="1" customHeight="1">
      <c r="BU6733" s="24"/>
    </row>
    <row r="6734" spans="73:73" ht="50.25" hidden="1" customHeight="1">
      <c r="BU6734" s="24"/>
    </row>
    <row r="6735" spans="73:73" ht="50.25" hidden="1" customHeight="1">
      <c r="BU6735" s="24"/>
    </row>
    <row r="6736" spans="73:73" ht="50.25" hidden="1" customHeight="1">
      <c r="BU6736" s="24"/>
    </row>
    <row r="6737" spans="73:73" ht="50.25" hidden="1" customHeight="1">
      <c r="BU6737" s="24"/>
    </row>
    <row r="6738" spans="73:73" ht="50.25" hidden="1" customHeight="1">
      <c r="BU6738" s="24"/>
    </row>
    <row r="6739" spans="73:73" ht="50.25" hidden="1" customHeight="1">
      <c r="BU6739" s="24"/>
    </row>
    <row r="6740" spans="73:73" ht="50.25" hidden="1" customHeight="1">
      <c r="BU6740" s="24"/>
    </row>
    <row r="6741" spans="73:73" ht="50.25" hidden="1" customHeight="1">
      <c r="BU6741" s="24"/>
    </row>
    <row r="6742" spans="73:73" ht="50.25" hidden="1" customHeight="1">
      <c r="BU6742" s="24"/>
    </row>
    <row r="6743" spans="73:73" ht="50.25" hidden="1" customHeight="1">
      <c r="BU6743" s="24"/>
    </row>
    <row r="6744" spans="73:73" ht="50.25" hidden="1" customHeight="1">
      <c r="BU6744" s="24"/>
    </row>
    <row r="6745" spans="73:73" ht="50.25" hidden="1" customHeight="1">
      <c r="BU6745" s="24"/>
    </row>
    <row r="6746" spans="73:73" ht="50.25" hidden="1" customHeight="1">
      <c r="BU6746" s="24"/>
    </row>
    <row r="6747" spans="73:73" ht="50.25" hidden="1" customHeight="1">
      <c r="BU6747" s="24"/>
    </row>
    <row r="6748" spans="73:73" ht="50.25" hidden="1" customHeight="1">
      <c r="BU6748" s="24"/>
    </row>
    <row r="6749" spans="73:73" ht="50.25" hidden="1" customHeight="1">
      <c r="BU6749" s="24"/>
    </row>
    <row r="6750" spans="73:73" ht="50.25" hidden="1" customHeight="1">
      <c r="BU6750" s="24"/>
    </row>
    <row r="6751" spans="73:73" ht="50.25" hidden="1" customHeight="1">
      <c r="BU6751" s="24"/>
    </row>
    <row r="6752" spans="73:73" ht="50.25" hidden="1" customHeight="1">
      <c r="BU6752" s="24"/>
    </row>
    <row r="6753" spans="73:73" ht="50.25" hidden="1" customHeight="1">
      <c r="BU6753" s="24"/>
    </row>
    <row r="6754" spans="73:73" ht="50.25" hidden="1" customHeight="1">
      <c r="BU6754" s="24"/>
    </row>
    <row r="6755" spans="73:73" ht="50.25" hidden="1" customHeight="1">
      <c r="BU6755" s="24"/>
    </row>
    <row r="6756" spans="73:73" ht="50.25" hidden="1" customHeight="1">
      <c r="BU6756" s="24"/>
    </row>
    <row r="6757" spans="73:73" ht="50.25" hidden="1" customHeight="1">
      <c r="BU6757" s="24"/>
    </row>
    <row r="6758" spans="73:73" ht="50.25" hidden="1" customHeight="1">
      <c r="BU6758" s="24"/>
    </row>
    <row r="6759" spans="73:73" ht="50.25" hidden="1" customHeight="1">
      <c r="BU6759" s="24"/>
    </row>
    <row r="6760" spans="73:73" ht="50.25" hidden="1" customHeight="1">
      <c r="BU6760" s="24"/>
    </row>
    <row r="6761" spans="73:73" ht="50.25" hidden="1" customHeight="1">
      <c r="BU6761" s="24"/>
    </row>
    <row r="6762" spans="73:73" ht="50.25" hidden="1" customHeight="1">
      <c r="BU6762" s="24"/>
    </row>
    <row r="6763" spans="73:73" ht="50.25" hidden="1" customHeight="1">
      <c r="BU6763" s="24"/>
    </row>
    <row r="6764" spans="73:73" ht="50.25" hidden="1" customHeight="1">
      <c r="BU6764" s="24"/>
    </row>
    <row r="6765" spans="73:73" ht="50.25" hidden="1" customHeight="1">
      <c r="BU6765" s="24"/>
    </row>
    <row r="6766" spans="73:73" ht="50.25" hidden="1" customHeight="1">
      <c r="BU6766" s="24"/>
    </row>
    <row r="6767" spans="73:73" ht="50.25" hidden="1" customHeight="1">
      <c r="BU6767" s="24"/>
    </row>
    <row r="6768" spans="73:73" ht="50.25" hidden="1" customHeight="1">
      <c r="BU6768" s="24"/>
    </row>
    <row r="6769" spans="73:73" ht="50.25" hidden="1" customHeight="1">
      <c r="BU6769" s="24"/>
    </row>
    <row r="6770" spans="73:73" ht="50.25" hidden="1" customHeight="1">
      <c r="BU6770" s="24"/>
    </row>
    <row r="6771" spans="73:73" ht="50.25" hidden="1" customHeight="1">
      <c r="BU6771" s="24"/>
    </row>
    <row r="6772" spans="73:73" ht="50.25" hidden="1" customHeight="1">
      <c r="BU6772" s="24"/>
    </row>
    <row r="6773" spans="73:73" ht="50.25" hidden="1" customHeight="1">
      <c r="BU6773" s="24"/>
    </row>
    <row r="6774" spans="73:73" ht="50.25" hidden="1" customHeight="1">
      <c r="BU6774" s="24"/>
    </row>
    <row r="6775" spans="73:73" ht="50.25" hidden="1" customHeight="1">
      <c r="BU6775" s="24"/>
    </row>
    <row r="6776" spans="73:73" ht="50.25" hidden="1" customHeight="1">
      <c r="BU6776" s="24"/>
    </row>
    <row r="6777" spans="73:73" ht="50.25" hidden="1" customHeight="1">
      <c r="BU6777" s="24"/>
    </row>
    <row r="6778" spans="73:73" ht="50.25" hidden="1" customHeight="1">
      <c r="BU6778" s="24"/>
    </row>
    <row r="6779" spans="73:73" ht="50.25" hidden="1" customHeight="1">
      <c r="BU6779" s="24"/>
    </row>
    <row r="6780" spans="73:73" ht="50.25" hidden="1" customHeight="1">
      <c r="BU6780" s="24"/>
    </row>
    <row r="6781" spans="73:73" ht="50.25" hidden="1" customHeight="1">
      <c r="BU6781" s="24"/>
    </row>
    <row r="6782" spans="73:73" ht="50.25" hidden="1" customHeight="1">
      <c r="BU6782" s="24"/>
    </row>
    <row r="6783" spans="73:73" ht="50.25" hidden="1" customHeight="1">
      <c r="BU6783" s="24"/>
    </row>
    <row r="6784" spans="73:73" ht="50.25" hidden="1" customHeight="1">
      <c r="BU6784" s="24"/>
    </row>
    <row r="6785" spans="73:73" ht="50.25" hidden="1" customHeight="1">
      <c r="BU6785" s="24"/>
    </row>
    <row r="6786" spans="73:73" ht="50.25" hidden="1" customHeight="1">
      <c r="BU6786" s="24"/>
    </row>
    <row r="6787" spans="73:73" ht="50.25" hidden="1" customHeight="1">
      <c r="BU6787" s="24"/>
    </row>
    <row r="6788" spans="73:73" ht="50.25" hidden="1" customHeight="1">
      <c r="BU6788" s="24"/>
    </row>
    <row r="6789" spans="73:73" ht="50.25" hidden="1" customHeight="1">
      <c r="BU6789" s="24"/>
    </row>
    <row r="6790" spans="73:73" ht="50.25" hidden="1" customHeight="1">
      <c r="BU6790" s="24"/>
    </row>
    <row r="6791" spans="73:73" ht="50.25" hidden="1" customHeight="1">
      <c r="BU6791" s="24"/>
    </row>
    <row r="6792" spans="73:73" ht="50.25" hidden="1" customHeight="1">
      <c r="BU6792" s="24"/>
    </row>
    <row r="6793" spans="73:73" ht="50.25" hidden="1" customHeight="1">
      <c r="BU6793" s="24"/>
    </row>
    <row r="6794" spans="73:73" ht="50.25" hidden="1" customHeight="1">
      <c r="BU6794" s="24"/>
    </row>
    <row r="6795" spans="73:73" ht="50.25" hidden="1" customHeight="1">
      <c r="BU6795" s="24"/>
    </row>
    <row r="6796" spans="73:73" ht="50.25" hidden="1" customHeight="1">
      <c r="BU6796" s="24"/>
    </row>
    <row r="6797" spans="73:73" ht="50.25" hidden="1" customHeight="1">
      <c r="BU6797" s="24"/>
    </row>
    <row r="6798" spans="73:73" ht="50.25" hidden="1" customHeight="1">
      <c r="BU6798" s="24"/>
    </row>
    <row r="6799" spans="73:73" ht="50.25" hidden="1" customHeight="1">
      <c r="BU6799" s="24"/>
    </row>
    <row r="6800" spans="73:73" ht="50.25" hidden="1" customHeight="1">
      <c r="BU6800" s="24"/>
    </row>
    <row r="6801" spans="73:73" ht="50.25" hidden="1" customHeight="1">
      <c r="BU6801" s="24"/>
    </row>
    <row r="6802" spans="73:73" ht="50.25" hidden="1" customHeight="1">
      <c r="BU6802" s="24"/>
    </row>
    <row r="6803" spans="73:73" ht="50.25" hidden="1" customHeight="1">
      <c r="BU6803" s="24"/>
    </row>
    <row r="6804" spans="73:73" ht="50.25" hidden="1" customHeight="1">
      <c r="BU6804" s="24"/>
    </row>
    <row r="6805" spans="73:73" ht="50.25" hidden="1" customHeight="1">
      <c r="BU6805" s="24"/>
    </row>
    <row r="6806" spans="73:73" ht="50.25" hidden="1" customHeight="1">
      <c r="BU6806" s="24"/>
    </row>
    <row r="6807" spans="73:73" ht="50.25" hidden="1" customHeight="1">
      <c r="BU6807" s="24"/>
    </row>
    <row r="6808" spans="73:73" ht="50.25" hidden="1" customHeight="1">
      <c r="BU6808" s="24"/>
    </row>
    <row r="6809" spans="73:73" ht="50.25" hidden="1" customHeight="1">
      <c r="BU6809" s="24"/>
    </row>
    <row r="6810" spans="73:73" ht="50.25" hidden="1" customHeight="1">
      <c r="BU6810" s="24"/>
    </row>
    <row r="6811" spans="73:73" ht="50.25" hidden="1" customHeight="1">
      <c r="BU6811" s="24"/>
    </row>
    <row r="6812" spans="73:73" ht="50.25" hidden="1" customHeight="1">
      <c r="BU6812" s="24"/>
    </row>
    <row r="6813" spans="73:73" ht="50.25" hidden="1" customHeight="1">
      <c r="BU6813" s="24"/>
    </row>
    <row r="6814" spans="73:73" ht="50.25" hidden="1" customHeight="1">
      <c r="BU6814" s="24"/>
    </row>
    <row r="6815" spans="73:73" ht="50.25" hidden="1" customHeight="1">
      <c r="BU6815" s="24"/>
    </row>
    <row r="6816" spans="73:73" ht="50.25" hidden="1" customHeight="1">
      <c r="BU6816" s="24"/>
    </row>
    <row r="6817" spans="73:73" ht="50.25" hidden="1" customHeight="1">
      <c r="BU6817" s="24"/>
    </row>
    <row r="6818" spans="73:73" ht="50.25" hidden="1" customHeight="1">
      <c r="BU6818" s="24"/>
    </row>
    <row r="6819" spans="73:73" ht="50.25" hidden="1" customHeight="1">
      <c r="BU6819" s="24"/>
    </row>
    <row r="6820" spans="73:73" ht="50.25" hidden="1" customHeight="1">
      <c r="BU6820" s="24"/>
    </row>
    <row r="6821" spans="73:73" ht="50.25" hidden="1" customHeight="1">
      <c r="BU6821" s="24"/>
    </row>
    <row r="6822" spans="73:73" ht="50.25" hidden="1" customHeight="1">
      <c r="BU6822" s="24"/>
    </row>
    <row r="6823" spans="73:73" ht="50.25" hidden="1" customHeight="1">
      <c r="BU6823" s="24"/>
    </row>
    <row r="6824" spans="73:73" ht="50.25" hidden="1" customHeight="1">
      <c r="BU6824" s="24"/>
    </row>
    <row r="6825" spans="73:73" ht="50.25" hidden="1" customHeight="1">
      <c r="BU6825" s="24"/>
    </row>
    <row r="6826" spans="73:73" ht="50.25" hidden="1" customHeight="1">
      <c r="BU6826" s="24"/>
    </row>
    <row r="6827" spans="73:73" ht="50.25" hidden="1" customHeight="1">
      <c r="BU6827" s="24"/>
    </row>
    <row r="6828" spans="73:73" ht="50.25" hidden="1" customHeight="1">
      <c r="BU6828" s="24"/>
    </row>
    <row r="6829" spans="73:73" ht="50.25" hidden="1" customHeight="1">
      <c r="BU6829" s="24"/>
    </row>
    <row r="6830" spans="73:73" ht="50.25" hidden="1" customHeight="1">
      <c r="BU6830" s="24"/>
    </row>
    <row r="6831" spans="73:73" ht="50.25" hidden="1" customHeight="1">
      <c r="BU6831" s="24"/>
    </row>
    <row r="6832" spans="73:73" ht="50.25" hidden="1" customHeight="1">
      <c r="BU6832" s="24"/>
    </row>
    <row r="6833" spans="73:73" ht="50.25" hidden="1" customHeight="1">
      <c r="BU6833" s="24"/>
    </row>
    <row r="6834" spans="73:73" ht="50.25" hidden="1" customHeight="1">
      <c r="BU6834" s="24"/>
    </row>
    <row r="6835" spans="73:73" ht="50.25" hidden="1" customHeight="1">
      <c r="BU6835" s="24"/>
    </row>
    <row r="6836" spans="73:73" ht="50.25" hidden="1" customHeight="1">
      <c r="BU6836" s="24"/>
    </row>
    <row r="6837" spans="73:73" ht="50.25" hidden="1" customHeight="1">
      <c r="BU6837" s="24"/>
    </row>
    <row r="6838" spans="73:73" ht="50.25" hidden="1" customHeight="1">
      <c r="BU6838" s="24"/>
    </row>
    <row r="6839" spans="73:73" ht="50.25" hidden="1" customHeight="1">
      <c r="BU6839" s="24"/>
    </row>
    <row r="6840" spans="73:73" ht="50.25" hidden="1" customHeight="1">
      <c r="BU6840" s="24"/>
    </row>
    <row r="6841" spans="73:73" ht="50.25" hidden="1" customHeight="1">
      <c r="BU6841" s="24"/>
    </row>
    <row r="6842" spans="73:73" ht="50.25" hidden="1" customHeight="1">
      <c r="BU6842" s="24"/>
    </row>
    <row r="6843" spans="73:73" ht="50.25" hidden="1" customHeight="1">
      <c r="BU6843" s="24"/>
    </row>
    <row r="6844" spans="73:73" ht="50.25" hidden="1" customHeight="1">
      <c r="BU6844" s="24"/>
    </row>
    <row r="6845" spans="73:73" ht="50.25" hidden="1" customHeight="1">
      <c r="BU6845" s="24"/>
    </row>
    <row r="6846" spans="73:73" ht="50.25" hidden="1" customHeight="1">
      <c r="BU6846" s="24"/>
    </row>
    <row r="6847" spans="73:73" ht="50.25" hidden="1" customHeight="1">
      <c r="BU6847" s="24"/>
    </row>
    <row r="6848" spans="73:73" ht="50.25" hidden="1" customHeight="1">
      <c r="BU6848" s="24"/>
    </row>
    <row r="6849" spans="73:73" ht="50.25" hidden="1" customHeight="1">
      <c r="BU6849" s="24"/>
    </row>
    <row r="6850" spans="73:73" ht="50.25" hidden="1" customHeight="1">
      <c r="BU6850" s="24"/>
    </row>
    <row r="6851" spans="73:73" ht="50.25" hidden="1" customHeight="1">
      <c r="BU6851" s="24"/>
    </row>
    <row r="6852" spans="73:73" ht="50.25" hidden="1" customHeight="1">
      <c r="BU6852" s="24"/>
    </row>
    <row r="6853" spans="73:73" ht="50.25" hidden="1" customHeight="1">
      <c r="BU6853" s="24"/>
    </row>
    <row r="6854" spans="73:73" ht="50.25" hidden="1" customHeight="1">
      <c r="BU6854" s="24"/>
    </row>
    <row r="6855" spans="73:73" ht="50.25" hidden="1" customHeight="1">
      <c r="BU6855" s="24"/>
    </row>
    <row r="6856" spans="73:73" ht="50.25" hidden="1" customHeight="1">
      <c r="BU6856" s="24"/>
    </row>
    <row r="6857" spans="73:73" ht="50.25" hidden="1" customHeight="1">
      <c r="BU6857" s="24"/>
    </row>
    <row r="6858" spans="73:73" ht="50.25" hidden="1" customHeight="1">
      <c r="BU6858" s="24"/>
    </row>
    <row r="6859" spans="73:73" ht="50.25" hidden="1" customHeight="1">
      <c r="BU6859" s="24"/>
    </row>
    <row r="6860" spans="73:73" ht="50.25" hidden="1" customHeight="1">
      <c r="BU6860" s="24"/>
    </row>
    <row r="6861" spans="73:73" ht="50.25" hidden="1" customHeight="1">
      <c r="BU6861" s="24"/>
    </row>
    <row r="6862" spans="73:73" ht="50.25" hidden="1" customHeight="1">
      <c r="BU6862" s="24"/>
    </row>
    <row r="6863" spans="73:73" ht="50.25" hidden="1" customHeight="1">
      <c r="BU6863" s="24"/>
    </row>
    <row r="6864" spans="73:73" ht="50.25" hidden="1" customHeight="1">
      <c r="BU6864" s="24"/>
    </row>
    <row r="6865" spans="73:73" ht="50.25" hidden="1" customHeight="1">
      <c r="BU6865" s="24"/>
    </row>
    <row r="6866" spans="73:73" ht="50.25" hidden="1" customHeight="1">
      <c r="BU6866" s="24"/>
    </row>
    <row r="6867" spans="73:73" ht="50.25" hidden="1" customHeight="1">
      <c r="BU6867" s="24"/>
    </row>
    <row r="6868" spans="73:73" ht="50.25" hidden="1" customHeight="1">
      <c r="BU6868" s="24"/>
    </row>
    <row r="6869" spans="73:73" ht="50.25" hidden="1" customHeight="1">
      <c r="BU6869" s="24"/>
    </row>
    <row r="6870" spans="73:73" ht="50.25" hidden="1" customHeight="1">
      <c r="BU6870" s="24"/>
    </row>
    <row r="6871" spans="73:73" ht="50.25" hidden="1" customHeight="1">
      <c r="BU6871" s="24"/>
    </row>
    <row r="6872" spans="73:73" ht="50.25" hidden="1" customHeight="1">
      <c r="BU6872" s="24"/>
    </row>
    <row r="6873" spans="73:73" ht="50.25" hidden="1" customHeight="1">
      <c r="BU6873" s="24"/>
    </row>
    <row r="6874" spans="73:73" ht="50.25" hidden="1" customHeight="1">
      <c r="BU6874" s="24"/>
    </row>
    <row r="6875" spans="73:73" ht="50.25" hidden="1" customHeight="1">
      <c r="BU6875" s="24"/>
    </row>
    <row r="6876" spans="73:73" ht="50.25" hidden="1" customHeight="1">
      <c r="BU6876" s="24"/>
    </row>
    <row r="6877" spans="73:73" ht="50.25" hidden="1" customHeight="1">
      <c r="BU6877" s="24"/>
    </row>
    <row r="6878" spans="73:73" ht="50.25" hidden="1" customHeight="1">
      <c r="BU6878" s="24"/>
    </row>
    <row r="6879" spans="73:73" ht="50.25" hidden="1" customHeight="1">
      <c r="BU6879" s="24"/>
    </row>
    <row r="6880" spans="73:73" ht="50.25" hidden="1" customHeight="1">
      <c r="BU6880" s="24"/>
    </row>
    <row r="6881" spans="73:73" ht="50.25" hidden="1" customHeight="1">
      <c r="BU6881" s="24"/>
    </row>
    <row r="6882" spans="73:73" ht="50.25" hidden="1" customHeight="1">
      <c r="BU6882" s="24"/>
    </row>
    <row r="6883" spans="73:73" ht="50.25" hidden="1" customHeight="1">
      <c r="BU6883" s="24"/>
    </row>
    <row r="6884" spans="73:73" ht="50.25" hidden="1" customHeight="1">
      <c r="BU6884" s="24"/>
    </row>
    <row r="6885" spans="73:73" ht="50.25" hidden="1" customHeight="1">
      <c r="BU6885" s="24"/>
    </row>
    <row r="6886" spans="73:73" ht="50.25" hidden="1" customHeight="1">
      <c r="BU6886" s="24"/>
    </row>
    <row r="6887" spans="73:73" ht="50.25" hidden="1" customHeight="1">
      <c r="BU6887" s="24"/>
    </row>
    <row r="6888" spans="73:73" ht="50.25" hidden="1" customHeight="1">
      <c r="BU6888" s="24"/>
    </row>
    <row r="6889" spans="73:73" ht="50.25" hidden="1" customHeight="1">
      <c r="BU6889" s="24"/>
    </row>
    <row r="6890" spans="73:73" ht="50.25" hidden="1" customHeight="1">
      <c r="BU6890" s="24"/>
    </row>
    <row r="6891" spans="73:73" ht="50.25" hidden="1" customHeight="1">
      <c r="BU6891" s="24"/>
    </row>
    <row r="6892" spans="73:73" ht="50.25" hidden="1" customHeight="1">
      <c r="BU6892" s="24"/>
    </row>
    <row r="6893" spans="73:73" ht="50.25" hidden="1" customHeight="1">
      <c r="BU6893" s="24"/>
    </row>
    <row r="6894" spans="73:73" ht="50.25" hidden="1" customHeight="1">
      <c r="BU6894" s="24"/>
    </row>
    <row r="6895" spans="73:73" ht="50.25" hidden="1" customHeight="1">
      <c r="BU6895" s="24"/>
    </row>
    <row r="6896" spans="73:73" ht="50.25" hidden="1" customHeight="1">
      <c r="BU6896" s="24"/>
    </row>
    <row r="6897" spans="73:73" ht="50.25" hidden="1" customHeight="1">
      <c r="BU6897" s="24"/>
    </row>
    <row r="6898" spans="73:73" ht="50.25" hidden="1" customHeight="1">
      <c r="BU6898" s="24"/>
    </row>
    <row r="6899" spans="73:73" ht="50.25" hidden="1" customHeight="1">
      <c r="BU6899" s="24"/>
    </row>
    <row r="6900" spans="73:73" ht="50.25" hidden="1" customHeight="1">
      <c r="BU6900" s="24"/>
    </row>
    <row r="6901" spans="73:73" ht="50.25" hidden="1" customHeight="1">
      <c r="BU6901" s="24"/>
    </row>
    <row r="6902" spans="73:73" ht="50.25" hidden="1" customHeight="1">
      <c r="BU6902" s="24"/>
    </row>
    <row r="6903" spans="73:73" ht="50.25" hidden="1" customHeight="1">
      <c r="BU6903" s="24"/>
    </row>
    <row r="6904" spans="73:73" ht="50.25" hidden="1" customHeight="1">
      <c r="BU6904" s="24"/>
    </row>
    <row r="6905" spans="73:73" ht="50.25" hidden="1" customHeight="1">
      <c r="BU6905" s="24"/>
    </row>
    <row r="6906" spans="73:73" ht="50.25" hidden="1" customHeight="1">
      <c r="BU6906" s="24"/>
    </row>
    <row r="6907" spans="73:73" ht="50.25" hidden="1" customHeight="1">
      <c r="BU6907" s="24"/>
    </row>
    <row r="6908" spans="73:73" ht="50.25" hidden="1" customHeight="1">
      <c r="BU6908" s="24"/>
    </row>
    <row r="6909" spans="73:73" ht="50.25" hidden="1" customHeight="1">
      <c r="BU6909" s="24"/>
    </row>
    <row r="6910" spans="73:73" ht="50.25" hidden="1" customHeight="1">
      <c r="BU6910" s="24"/>
    </row>
    <row r="6911" spans="73:73" ht="50.25" hidden="1" customHeight="1">
      <c r="BU6911" s="24"/>
    </row>
    <row r="6912" spans="73:73" ht="50.25" hidden="1" customHeight="1">
      <c r="BU6912" s="24"/>
    </row>
    <row r="6913" spans="73:73" ht="50.25" hidden="1" customHeight="1">
      <c r="BU6913" s="24"/>
    </row>
    <row r="6914" spans="73:73" ht="50.25" hidden="1" customHeight="1">
      <c r="BU6914" s="24"/>
    </row>
    <row r="6915" spans="73:73" ht="50.25" hidden="1" customHeight="1">
      <c r="BU6915" s="24"/>
    </row>
    <row r="6916" spans="73:73" ht="50.25" hidden="1" customHeight="1">
      <c r="BU6916" s="24"/>
    </row>
    <row r="6917" spans="73:73" ht="50.25" hidden="1" customHeight="1">
      <c r="BU6917" s="24"/>
    </row>
    <row r="6918" spans="73:73" ht="50.25" hidden="1" customHeight="1">
      <c r="BU6918" s="24"/>
    </row>
    <row r="6919" spans="73:73" ht="50.25" hidden="1" customHeight="1">
      <c r="BU6919" s="24"/>
    </row>
    <row r="6920" spans="73:73" ht="50.25" hidden="1" customHeight="1">
      <c r="BU6920" s="24"/>
    </row>
    <row r="6921" spans="73:73" ht="50.25" hidden="1" customHeight="1">
      <c r="BU6921" s="24"/>
    </row>
    <row r="6922" spans="73:73" ht="50.25" hidden="1" customHeight="1">
      <c r="BU6922" s="24"/>
    </row>
    <row r="6923" spans="73:73" ht="50.25" hidden="1" customHeight="1">
      <c r="BU6923" s="24"/>
    </row>
    <row r="6924" spans="73:73" ht="50.25" hidden="1" customHeight="1">
      <c r="BU6924" s="24"/>
    </row>
    <row r="6925" spans="73:73" ht="50.25" hidden="1" customHeight="1">
      <c r="BU6925" s="24"/>
    </row>
    <row r="6926" spans="73:73" ht="50.25" hidden="1" customHeight="1">
      <c r="BU6926" s="24"/>
    </row>
    <row r="6927" spans="73:73" ht="50.25" hidden="1" customHeight="1">
      <c r="BU6927" s="24"/>
    </row>
    <row r="6928" spans="73:73" ht="50.25" hidden="1" customHeight="1">
      <c r="BU6928" s="24"/>
    </row>
    <row r="6929" spans="73:73" ht="50.25" hidden="1" customHeight="1">
      <c r="BU6929" s="24"/>
    </row>
    <row r="6930" spans="73:73" ht="50.25" hidden="1" customHeight="1">
      <c r="BU6930" s="24"/>
    </row>
    <row r="6931" spans="73:73" ht="50.25" hidden="1" customHeight="1">
      <c r="BU6931" s="24"/>
    </row>
    <row r="6932" spans="73:73" ht="50.25" hidden="1" customHeight="1">
      <c r="BU6932" s="24"/>
    </row>
    <row r="6933" spans="73:73" ht="50.25" hidden="1" customHeight="1">
      <c r="BU6933" s="24"/>
    </row>
    <row r="6934" spans="73:73" ht="50.25" hidden="1" customHeight="1">
      <c r="BU6934" s="24"/>
    </row>
    <row r="6935" spans="73:73" ht="50.25" hidden="1" customHeight="1">
      <c r="BU6935" s="24"/>
    </row>
    <row r="6936" spans="73:73" ht="50.25" hidden="1" customHeight="1">
      <c r="BU6936" s="24"/>
    </row>
    <row r="6937" spans="73:73" ht="50.25" hidden="1" customHeight="1">
      <c r="BU6937" s="24"/>
    </row>
    <row r="6938" spans="73:73" ht="50.25" hidden="1" customHeight="1">
      <c r="BU6938" s="24"/>
    </row>
    <row r="6939" spans="73:73" ht="50.25" hidden="1" customHeight="1">
      <c r="BU6939" s="24"/>
    </row>
    <row r="6940" spans="73:73" ht="50.25" hidden="1" customHeight="1">
      <c r="BU6940" s="24"/>
    </row>
    <row r="6941" spans="73:73" ht="50.25" hidden="1" customHeight="1">
      <c r="BU6941" s="24"/>
    </row>
    <row r="6942" spans="73:73" ht="50.25" hidden="1" customHeight="1">
      <c r="BU6942" s="24"/>
    </row>
    <row r="6943" spans="73:73" ht="50.25" hidden="1" customHeight="1">
      <c r="BU6943" s="24"/>
    </row>
    <row r="6944" spans="73:73" ht="50.25" hidden="1" customHeight="1">
      <c r="BU6944" s="24"/>
    </row>
    <row r="6945" spans="73:73" ht="50.25" hidden="1" customHeight="1">
      <c r="BU6945" s="24"/>
    </row>
    <row r="6946" spans="73:73" ht="50.25" hidden="1" customHeight="1">
      <c r="BU6946" s="24"/>
    </row>
    <row r="6947" spans="73:73" ht="50.25" hidden="1" customHeight="1">
      <c r="BU6947" s="24"/>
    </row>
    <row r="6948" spans="73:73" ht="50.25" hidden="1" customHeight="1">
      <c r="BU6948" s="24"/>
    </row>
    <row r="6949" spans="73:73" ht="50.25" hidden="1" customHeight="1">
      <c r="BU6949" s="24"/>
    </row>
    <row r="6950" spans="73:73" ht="50.25" hidden="1" customHeight="1">
      <c r="BU6950" s="24"/>
    </row>
    <row r="6951" spans="73:73" ht="50.25" hidden="1" customHeight="1">
      <c r="BU6951" s="24"/>
    </row>
    <row r="6952" spans="73:73" ht="50.25" hidden="1" customHeight="1">
      <c r="BU6952" s="24"/>
    </row>
    <row r="6953" spans="73:73" ht="50.25" hidden="1" customHeight="1">
      <c r="BU6953" s="24"/>
    </row>
    <row r="6954" spans="73:73" ht="50.25" hidden="1" customHeight="1">
      <c r="BU6954" s="24"/>
    </row>
    <row r="6955" spans="73:73" ht="50.25" hidden="1" customHeight="1">
      <c r="BU6955" s="24"/>
    </row>
    <row r="6956" spans="73:73" ht="50.25" hidden="1" customHeight="1">
      <c r="BU6956" s="24"/>
    </row>
    <row r="6957" spans="73:73" ht="50.25" hidden="1" customHeight="1">
      <c r="BU6957" s="24"/>
    </row>
    <row r="6958" spans="73:73" ht="50.25" hidden="1" customHeight="1">
      <c r="BU6958" s="24"/>
    </row>
    <row r="6959" spans="73:73" ht="50.25" hidden="1" customHeight="1">
      <c r="BU6959" s="24"/>
    </row>
    <row r="6960" spans="73:73" ht="50.25" hidden="1" customHeight="1">
      <c r="BU6960" s="24"/>
    </row>
    <row r="6961" spans="73:73" ht="50.25" hidden="1" customHeight="1">
      <c r="BU6961" s="24"/>
    </row>
    <row r="6962" spans="73:73" ht="50.25" hidden="1" customHeight="1">
      <c r="BU6962" s="24"/>
    </row>
    <row r="6963" spans="73:73" ht="50.25" hidden="1" customHeight="1">
      <c r="BU6963" s="24"/>
    </row>
    <row r="6964" spans="73:73" ht="50.25" hidden="1" customHeight="1">
      <c r="BU6964" s="24"/>
    </row>
    <row r="6965" spans="73:73" ht="50.25" hidden="1" customHeight="1">
      <c r="BU6965" s="24"/>
    </row>
    <row r="6966" spans="73:73" ht="50.25" hidden="1" customHeight="1">
      <c r="BU6966" s="24"/>
    </row>
    <row r="6967" spans="73:73" ht="50.25" hidden="1" customHeight="1">
      <c r="BU6967" s="24"/>
    </row>
    <row r="6968" spans="73:73" ht="50.25" hidden="1" customHeight="1">
      <c r="BU6968" s="24"/>
    </row>
    <row r="6969" spans="73:73" ht="50.25" hidden="1" customHeight="1">
      <c r="BU6969" s="24"/>
    </row>
    <row r="6970" spans="73:73" ht="50.25" hidden="1" customHeight="1">
      <c r="BU6970" s="24"/>
    </row>
    <row r="6971" spans="73:73" ht="50.25" hidden="1" customHeight="1">
      <c r="BU6971" s="24"/>
    </row>
    <row r="6972" spans="73:73" ht="50.25" hidden="1" customHeight="1">
      <c r="BU6972" s="24"/>
    </row>
    <row r="6973" spans="73:73" ht="50.25" hidden="1" customHeight="1">
      <c r="BU6973" s="24"/>
    </row>
    <row r="6974" spans="73:73" ht="50.25" hidden="1" customHeight="1">
      <c r="BU6974" s="24"/>
    </row>
    <row r="6975" spans="73:73" ht="50.25" hidden="1" customHeight="1">
      <c r="BU6975" s="24"/>
    </row>
    <row r="6976" spans="73:73" ht="50.25" hidden="1" customHeight="1">
      <c r="BU6976" s="24"/>
    </row>
    <row r="6977" spans="73:73" ht="50.25" hidden="1" customHeight="1">
      <c r="BU6977" s="24"/>
    </row>
    <row r="6978" spans="73:73" ht="50.25" hidden="1" customHeight="1">
      <c r="BU6978" s="24"/>
    </row>
    <row r="6979" spans="73:73" ht="50.25" hidden="1" customHeight="1">
      <c r="BU6979" s="24"/>
    </row>
    <row r="6980" spans="73:73" ht="50.25" hidden="1" customHeight="1">
      <c r="BU6980" s="24"/>
    </row>
    <row r="6981" spans="73:73" ht="50.25" hidden="1" customHeight="1">
      <c r="BU6981" s="24"/>
    </row>
    <row r="6982" spans="73:73" ht="50.25" hidden="1" customHeight="1">
      <c r="BU6982" s="24"/>
    </row>
    <row r="6983" spans="73:73" ht="50.25" hidden="1" customHeight="1">
      <c r="BU6983" s="24"/>
    </row>
    <row r="6984" spans="73:73" ht="50.25" hidden="1" customHeight="1">
      <c r="BU6984" s="24"/>
    </row>
    <row r="6985" spans="73:73" ht="50.25" hidden="1" customHeight="1">
      <c r="BU6985" s="24"/>
    </row>
    <row r="6986" spans="73:73" ht="50.25" hidden="1" customHeight="1">
      <c r="BU6986" s="24"/>
    </row>
    <row r="6987" spans="73:73" ht="50.25" hidden="1" customHeight="1">
      <c r="BU6987" s="24"/>
    </row>
    <row r="6988" spans="73:73" ht="50.25" hidden="1" customHeight="1">
      <c r="BU6988" s="24"/>
    </row>
    <row r="6989" spans="73:73" ht="50.25" hidden="1" customHeight="1">
      <c r="BU6989" s="24"/>
    </row>
    <row r="6990" spans="73:73" ht="50.25" hidden="1" customHeight="1">
      <c r="BU6990" s="24"/>
    </row>
    <row r="6991" spans="73:73" ht="50.25" hidden="1" customHeight="1">
      <c r="BU6991" s="24"/>
    </row>
    <row r="6992" spans="73:73" ht="50.25" hidden="1" customHeight="1">
      <c r="BU6992" s="24"/>
    </row>
    <row r="6993" spans="73:73" ht="50.25" hidden="1" customHeight="1">
      <c r="BU6993" s="24"/>
    </row>
    <row r="6994" spans="73:73" ht="50.25" hidden="1" customHeight="1">
      <c r="BU6994" s="24"/>
    </row>
    <row r="6995" spans="73:73" ht="50.25" hidden="1" customHeight="1">
      <c r="BU6995" s="24"/>
    </row>
    <row r="6996" spans="73:73" ht="50.25" hidden="1" customHeight="1">
      <c r="BU6996" s="24"/>
    </row>
    <row r="6997" spans="73:73" ht="50.25" hidden="1" customHeight="1">
      <c r="BU6997" s="24"/>
    </row>
    <row r="6998" spans="73:73" ht="50.25" hidden="1" customHeight="1">
      <c r="BU6998" s="24"/>
    </row>
    <row r="6999" spans="73:73" ht="50.25" hidden="1" customHeight="1">
      <c r="BU6999" s="24"/>
    </row>
    <row r="7000" spans="73:73" ht="50.25" hidden="1" customHeight="1">
      <c r="BU7000" s="24"/>
    </row>
    <row r="7001" spans="73:73" ht="50.25" hidden="1" customHeight="1">
      <c r="BU7001" s="24"/>
    </row>
    <row r="7002" spans="73:73" ht="50.25" hidden="1" customHeight="1">
      <c r="BU7002" s="24"/>
    </row>
    <row r="7003" spans="73:73" ht="50.25" hidden="1" customHeight="1">
      <c r="BU7003" s="24"/>
    </row>
    <row r="7004" spans="73:73" ht="50.25" hidden="1" customHeight="1">
      <c r="BU7004" s="24"/>
    </row>
    <row r="7005" spans="73:73" ht="50.25" hidden="1" customHeight="1">
      <c r="BU7005" s="24"/>
    </row>
    <row r="7006" spans="73:73" ht="50.25" hidden="1" customHeight="1">
      <c r="BU7006" s="24"/>
    </row>
    <row r="7007" spans="73:73" ht="50.25" hidden="1" customHeight="1">
      <c r="BU7007" s="24"/>
    </row>
    <row r="7008" spans="73:73" ht="50.25" hidden="1" customHeight="1">
      <c r="BU7008" s="24"/>
    </row>
    <row r="7009" spans="73:73" ht="50.25" hidden="1" customHeight="1">
      <c r="BU7009" s="24"/>
    </row>
    <row r="7010" spans="73:73" ht="50.25" hidden="1" customHeight="1">
      <c r="BU7010" s="24"/>
    </row>
    <row r="7011" spans="73:73" ht="50.25" hidden="1" customHeight="1">
      <c r="BU7011" s="24"/>
    </row>
    <row r="7012" spans="73:73" ht="50.25" hidden="1" customHeight="1">
      <c r="BU7012" s="24"/>
    </row>
    <row r="7013" spans="73:73" ht="50.25" hidden="1" customHeight="1">
      <c r="BU7013" s="24"/>
    </row>
    <row r="7014" spans="73:73" ht="50.25" hidden="1" customHeight="1">
      <c r="BU7014" s="24"/>
    </row>
    <row r="7015" spans="73:73" ht="50.25" hidden="1" customHeight="1">
      <c r="BU7015" s="24"/>
    </row>
    <row r="7016" spans="73:73" ht="50.25" hidden="1" customHeight="1">
      <c r="BU7016" s="24"/>
    </row>
    <row r="7017" spans="73:73" ht="50.25" hidden="1" customHeight="1">
      <c r="BU7017" s="24"/>
    </row>
    <row r="7018" spans="73:73" ht="50.25" hidden="1" customHeight="1">
      <c r="BU7018" s="24"/>
    </row>
    <row r="7019" spans="73:73" ht="50.25" hidden="1" customHeight="1">
      <c r="BU7019" s="24"/>
    </row>
    <row r="7020" spans="73:73" ht="50.25" hidden="1" customHeight="1">
      <c r="BU7020" s="24"/>
    </row>
    <row r="7021" spans="73:73" ht="50.25" hidden="1" customHeight="1">
      <c r="BU7021" s="24"/>
    </row>
    <row r="7022" spans="73:73" ht="50.25" hidden="1" customHeight="1">
      <c r="BU7022" s="24"/>
    </row>
    <row r="7023" spans="73:73" ht="50.25" hidden="1" customHeight="1">
      <c r="BU7023" s="24"/>
    </row>
    <row r="7024" spans="73:73" ht="50.25" hidden="1" customHeight="1">
      <c r="BU7024" s="24"/>
    </row>
    <row r="7025" spans="73:73" ht="50.25" hidden="1" customHeight="1">
      <c r="BU7025" s="24"/>
    </row>
    <row r="7026" spans="73:73" ht="50.25" hidden="1" customHeight="1">
      <c r="BU7026" s="24"/>
    </row>
    <row r="7027" spans="73:73" ht="50.25" hidden="1" customHeight="1">
      <c r="BU7027" s="24"/>
    </row>
    <row r="7028" spans="73:73" ht="50.25" hidden="1" customHeight="1">
      <c r="BU7028" s="24"/>
    </row>
    <row r="7029" spans="73:73" ht="50.25" hidden="1" customHeight="1">
      <c r="BU7029" s="24"/>
    </row>
    <row r="7030" spans="73:73" ht="50.25" hidden="1" customHeight="1">
      <c r="BU7030" s="24"/>
    </row>
    <row r="7031" spans="73:73" ht="50.25" hidden="1" customHeight="1">
      <c r="BU7031" s="24"/>
    </row>
    <row r="7032" spans="73:73" ht="50.25" hidden="1" customHeight="1">
      <c r="BU7032" s="24"/>
    </row>
    <row r="7033" spans="73:73" ht="50.25" hidden="1" customHeight="1">
      <c r="BU7033" s="24"/>
    </row>
    <row r="7034" spans="73:73" ht="50.25" hidden="1" customHeight="1">
      <c r="BU7034" s="24"/>
    </row>
    <row r="7035" spans="73:73" ht="50.25" hidden="1" customHeight="1">
      <c r="BU7035" s="24"/>
    </row>
    <row r="7036" spans="73:73" ht="50.25" hidden="1" customHeight="1">
      <c r="BU7036" s="24"/>
    </row>
    <row r="7037" spans="73:73" ht="50.25" hidden="1" customHeight="1">
      <c r="BU7037" s="24"/>
    </row>
    <row r="7038" spans="73:73" ht="50.25" hidden="1" customHeight="1">
      <c r="BU7038" s="24"/>
    </row>
    <row r="7039" spans="73:73" ht="50.25" hidden="1" customHeight="1">
      <c r="BU7039" s="24"/>
    </row>
    <row r="7040" spans="73:73" ht="50.25" hidden="1" customHeight="1">
      <c r="BU7040" s="24"/>
    </row>
    <row r="7041" spans="73:73" ht="50.25" hidden="1" customHeight="1">
      <c r="BU7041" s="24"/>
    </row>
    <row r="7042" spans="73:73" ht="50.25" hidden="1" customHeight="1">
      <c r="BU7042" s="24"/>
    </row>
    <row r="7043" spans="73:73" ht="50.25" hidden="1" customHeight="1">
      <c r="BU7043" s="24"/>
    </row>
    <row r="7044" spans="73:73" ht="50.25" hidden="1" customHeight="1">
      <c r="BU7044" s="24"/>
    </row>
    <row r="7045" spans="73:73" ht="50.25" hidden="1" customHeight="1">
      <c r="BU7045" s="24"/>
    </row>
    <row r="7046" spans="73:73" ht="50.25" hidden="1" customHeight="1">
      <c r="BU7046" s="24"/>
    </row>
    <row r="7047" spans="73:73" ht="50.25" hidden="1" customHeight="1">
      <c r="BU7047" s="24"/>
    </row>
    <row r="7048" spans="73:73" ht="50.25" hidden="1" customHeight="1">
      <c r="BU7048" s="24"/>
    </row>
    <row r="7049" spans="73:73" ht="50.25" hidden="1" customHeight="1">
      <c r="BU7049" s="24"/>
    </row>
    <row r="7050" spans="73:73" ht="50.25" hidden="1" customHeight="1">
      <c r="BU7050" s="24"/>
    </row>
    <row r="7051" spans="73:73" ht="50.25" hidden="1" customHeight="1">
      <c r="BU7051" s="24"/>
    </row>
    <row r="7052" spans="73:73" ht="50.25" hidden="1" customHeight="1">
      <c r="BU7052" s="24"/>
    </row>
    <row r="7053" spans="73:73" ht="50.25" hidden="1" customHeight="1">
      <c r="BU7053" s="24"/>
    </row>
    <row r="7054" spans="73:73" ht="50.25" hidden="1" customHeight="1">
      <c r="BU7054" s="24"/>
    </row>
    <row r="7055" spans="73:73" ht="50.25" hidden="1" customHeight="1">
      <c r="BU7055" s="24"/>
    </row>
    <row r="7056" spans="73:73" ht="50.25" hidden="1" customHeight="1">
      <c r="BU7056" s="24"/>
    </row>
    <row r="7057" spans="73:73" ht="50.25" hidden="1" customHeight="1">
      <c r="BU7057" s="24"/>
    </row>
    <row r="7058" spans="73:73" ht="50.25" hidden="1" customHeight="1">
      <c r="BU7058" s="24"/>
    </row>
    <row r="7059" spans="73:73" ht="50.25" hidden="1" customHeight="1">
      <c r="BU7059" s="24"/>
    </row>
    <row r="7060" spans="73:73" ht="50.25" hidden="1" customHeight="1">
      <c r="BU7060" s="24"/>
    </row>
    <row r="7061" spans="73:73" ht="50.25" hidden="1" customHeight="1">
      <c r="BU7061" s="24"/>
    </row>
    <row r="7062" spans="73:73" ht="50.25" hidden="1" customHeight="1">
      <c r="BU7062" s="24"/>
    </row>
    <row r="7063" spans="73:73" ht="50.25" hidden="1" customHeight="1">
      <c r="BU7063" s="24"/>
    </row>
    <row r="7064" spans="73:73" ht="50.25" hidden="1" customHeight="1">
      <c r="BU7064" s="24"/>
    </row>
    <row r="7065" spans="73:73" ht="50.25" hidden="1" customHeight="1">
      <c r="BU7065" s="24"/>
    </row>
    <row r="7066" spans="73:73" ht="50.25" hidden="1" customHeight="1">
      <c r="BU7066" s="24"/>
    </row>
    <row r="7067" spans="73:73" ht="50.25" hidden="1" customHeight="1">
      <c r="BU7067" s="24"/>
    </row>
    <row r="7068" spans="73:73" ht="50.25" hidden="1" customHeight="1">
      <c r="BU7068" s="24"/>
    </row>
    <row r="7069" spans="73:73" ht="50.25" hidden="1" customHeight="1">
      <c r="BU7069" s="24"/>
    </row>
    <row r="7070" spans="73:73" ht="50.25" hidden="1" customHeight="1">
      <c r="BU7070" s="24"/>
    </row>
    <row r="7071" spans="73:73" ht="50.25" hidden="1" customHeight="1">
      <c r="BU7071" s="24"/>
    </row>
    <row r="7072" spans="73:73" ht="50.25" hidden="1" customHeight="1">
      <c r="BU7072" s="24"/>
    </row>
    <row r="7073" spans="73:73" ht="50.25" hidden="1" customHeight="1">
      <c r="BU7073" s="24"/>
    </row>
    <row r="7074" spans="73:73" ht="50.25" hidden="1" customHeight="1">
      <c r="BU7074" s="24"/>
    </row>
    <row r="7075" spans="73:73" ht="50.25" hidden="1" customHeight="1">
      <c r="BU7075" s="24"/>
    </row>
    <row r="7076" spans="73:73" ht="50.25" hidden="1" customHeight="1">
      <c r="BU7076" s="24"/>
    </row>
    <row r="7077" spans="73:73" ht="50.25" hidden="1" customHeight="1">
      <c r="BU7077" s="24"/>
    </row>
    <row r="7078" spans="73:73" ht="50.25" hidden="1" customHeight="1">
      <c r="BU7078" s="24"/>
    </row>
    <row r="7079" spans="73:73" ht="50.25" hidden="1" customHeight="1">
      <c r="BU7079" s="24"/>
    </row>
    <row r="7080" spans="73:73" ht="50.25" hidden="1" customHeight="1">
      <c r="BU7080" s="24"/>
    </row>
    <row r="7081" spans="73:73" ht="50.25" hidden="1" customHeight="1">
      <c r="BU7081" s="24"/>
    </row>
    <row r="7082" spans="73:73" ht="50.25" hidden="1" customHeight="1">
      <c r="BU7082" s="24"/>
    </row>
    <row r="7083" spans="73:73" ht="50.25" hidden="1" customHeight="1">
      <c r="BU7083" s="24"/>
    </row>
    <row r="7084" spans="73:73" ht="50.25" hidden="1" customHeight="1">
      <c r="BU7084" s="24"/>
    </row>
    <row r="7085" spans="73:73" ht="50.25" hidden="1" customHeight="1">
      <c r="BU7085" s="24"/>
    </row>
    <row r="7086" spans="73:73" ht="50.25" hidden="1" customHeight="1">
      <c r="BU7086" s="24"/>
    </row>
    <row r="7087" spans="73:73" ht="50.25" hidden="1" customHeight="1">
      <c r="BU7087" s="24"/>
    </row>
    <row r="7088" spans="73:73" ht="50.25" hidden="1" customHeight="1">
      <c r="BU7088" s="24"/>
    </row>
    <row r="7089" spans="73:73" ht="50.25" hidden="1" customHeight="1">
      <c r="BU7089" s="24"/>
    </row>
    <row r="7090" spans="73:73" ht="50.25" hidden="1" customHeight="1">
      <c r="BU7090" s="24"/>
    </row>
    <row r="7091" spans="73:73" ht="50.25" hidden="1" customHeight="1">
      <c r="BU7091" s="24"/>
    </row>
    <row r="7092" spans="73:73" ht="50.25" hidden="1" customHeight="1">
      <c r="BU7092" s="24"/>
    </row>
    <row r="7093" spans="73:73" ht="50.25" hidden="1" customHeight="1">
      <c r="BU7093" s="24"/>
    </row>
    <row r="7094" spans="73:73" ht="50.25" hidden="1" customHeight="1">
      <c r="BU7094" s="24"/>
    </row>
    <row r="7095" spans="73:73" ht="50.25" hidden="1" customHeight="1">
      <c r="BU7095" s="24"/>
    </row>
    <row r="7096" spans="73:73" ht="50.25" hidden="1" customHeight="1">
      <c r="BU7096" s="24"/>
    </row>
    <row r="7097" spans="73:73" ht="50.25" hidden="1" customHeight="1">
      <c r="BU7097" s="24"/>
    </row>
    <row r="7098" spans="73:73" ht="50.25" hidden="1" customHeight="1">
      <c r="BU7098" s="24"/>
    </row>
    <row r="7099" spans="73:73" ht="50.25" hidden="1" customHeight="1">
      <c r="BU7099" s="24"/>
    </row>
    <row r="7100" spans="73:73" ht="50.25" hidden="1" customHeight="1">
      <c r="BU7100" s="24"/>
    </row>
    <row r="7101" spans="73:73" ht="50.25" hidden="1" customHeight="1">
      <c r="BU7101" s="24"/>
    </row>
    <row r="7102" spans="73:73" ht="50.25" hidden="1" customHeight="1">
      <c r="BU7102" s="24"/>
    </row>
    <row r="7103" spans="73:73" ht="50.25" hidden="1" customHeight="1">
      <c r="BU7103" s="24"/>
    </row>
    <row r="7104" spans="73:73" ht="50.25" hidden="1" customHeight="1">
      <c r="BU7104" s="24"/>
    </row>
    <row r="7105" spans="73:73" ht="50.25" hidden="1" customHeight="1">
      <c r="BU7105" s="24"/>
    </row>
    <row r="7106" spans="73:73" ht="50.25" hidden="1" customHeight="1">
      <c r="BU7106" s="24"/>
    </row>
    <row r="7107" spans="73:73" ht="50.25" hidden="1" customHeight="1">
      <c r="BU7107" s="24"/>
    </row>
    <row r="7108" spans="73:73" ht="50.25" hidden="1" customHeight="1">
      <c r="BU7108" s="24"/>
    </row>
    <row r="7109" spans="73:73" ht="50.25" hidden="1" customHeight="1">
      <c r="BU7109" s="24"/>
    </row>
    <row r="7110" spans="73:73" ht="50.25" hidden="1" customHeight="1">
      <c r="BU7110" s="24"/>
    </row>
    <row r="7111" spans="73:73" ht="50.25" hidden="1" customHeight="1">
      <c r="BU7111" s="24"/>
    </row>
    <row r="7112" spans="73:73" ht="50.25" hidden="1" customHeight="1">
      <c r="BU7112" s="24"/>
    </row>
    <row r="7113" spans="73:73" ht="50.25" hidden="1" customHeight="1">
      <c r="BU7113" s="24"/>
    </row>
    <row r="7114" spans="73:73" ht="50.25" hidden="1" customHeight="1">
      <c r="BU7114" s="24"/>
    </row>
    <row r="7115" spans="73:73" ht="50.25" hidden="1" customHeight="1">
      <c r="BU7115" s="24"/>
    </row>
    <row r="7116" spans="73:73" ht="50.25" hidden="1" customHeight="1">
      <c r="BU7116" s="24"/>
    </row>
    <row r="7117" spans="73:73" ht="50.25" hidden="1" customHeight="1">
      <c r="BU7117" s="24"/>
    </row>
    <row r="7118" spans="73:73" ht="50.25" hidden="1" customHeight="1">
      <c r="BU7118" s="24"/>
    </row>
    <row r="7119" spans="73:73" ht="50.25" hidden="1" customHeight="1">
      <c r="BU7119" s="24"/>
    </row>
    <row r="7120" spans="73:73" ht="50.25" hidden="1" customHeight="1">
      <c r="BU7120" s="24"/>
    </row>
    <row r="7121" spans="73:73" ht="50.25" hidden="1" customHeight="1">
      <c r="BU7121" s="24"/>
    </row>
    <row r="7122" spans="73:73" ht="50.25" hidden="1" customHeight="1">
      <c r="BU7122" s="24"/>
    </row>
    <row r="7123" spans="73:73" ht="50.25" hidden="1" customHeight="1">
      <c r="BU7123" s="24"/>
    </row>
    <row r="7124" spans="73:73" ht="50.25" hidden="1" customHeight="1">
      <c r="BU7124" s="24"/>
    </row>
    <row r="7125" spans="73:73" ht="50.25" hidden="1" customHeight="1">
      <c r="BU7125" s="24"/>
    </row>
    <row r="7126" spans="73:73" ht="50.25" hidden="1" customHeight="1">
      <c r="BU7126" s="24"/>
    </row>
    <row r="7127" spans="73:73" ht="50.25" hidden="1" customHeight="1">
      <c r="BU7127" s="24"/>
    </row>
    <row r="7128" spans="73:73" ht="50.25" hidden="1" customHeight="1">
      <c r="BU7128" s="24"/>
    </row>
    <row r="7129" spans="73:73" ht="50.25" hidden="1" customHeight="1">
      <c r="BU7129" s="24"/>
    </row>
    <row r="7130" spans="73:73" ht="50.25" hidden="1" customHeight="1">
      <c r="BU7130" s="24"/>
    </row>
    <row r="7131" spans="73:73" ht="50.25" hidden="1" customHeight="1">
      <c r="BU7131" s="24"/>
    </row>
    <row r="7132" spans="73:73" ht="50.25" hidden="1" customHeight="1">
      <c r="BU7132" s="24"/>
    </row>
    <row r="7133" spans="73:73" ht="50.25" hidden="1" customHeight="1">
      <c r="BU7133" s="24"/>
    </row>
    <row r="7134" spans="73:73" ht="50.25" hidden="1" customHeight="1">
      <c r="BU7134" s="24"/>
    </row>
    <row r="7135" spans="73:73" ht="50.25" hidden="1" customHeight="1">
      <c r="BU7135" s="24"/>
    </row>
    <row r="7136" spans="73:73" ht="50.25" hidden="1" customHeight="1">
      <c r="BU7136" s="24"/>
    </row>
    <row r="7137" spans="73:73" ht="50.25" hidden="1" customHeight="1">
      <c r="BU7137" s="24"/>
    </row>
    <row r="7138" spans="73:73" ht="50.25" hidden="1" customHeight="1">
      <c r="BU7138" s="24"/>
    </row>
    <row r="7139" spans="73:73" ht="50.25" hidden="1" customHeight="1">
      <c r="BU7139" s="24"/>
    </row>
    <row r="7140" spans="73:73" ht="50.25" hidden="1" customHeight="1">
      <c r="BU7140" s="24"/>
    </row>
    <row r="7141" spans="73:73" ht="50.25" hidden="1" customHeight="1">
      <c r="BU7141" s="24"/>
    </row>
    <row r="7142" spans="73:73" ht="50.25" hidden="1" customHeight="1">
      <c r="BU7142" s="24"/>
    </row>
    <row r="7143" spans="73:73" ht="50.25" hidden="1" customHeight="1">
      <c r="BU7143" s="24"/>
    </row>
    <row r="7144" spans="73:73" ht="50.25" hidden="1" customHeight="1">
      <c r="BU7144" s="24"/>
    </row>
    <row r="7145" spans="73:73" ht="50.25" hidden="1" customHeight="1">
      <c r="BU7145" s="24"/>
    </row>
    <row r="7146" spans="73:73" ht="50.25" hidden="1" customHeight="1">
      <c r="BU7146" s="24"/>
    </row>
    <row r="7147" spans="73:73" ht="50.25" hidden="1" customHeight="1">
      <c r="BU7147" s="24"/>
    </row>
    <row r="7148" spans="73:73" ht="50.25" hidden="1" customHeight="1">
      <c r="BU7148" s="24"/>
    </row>
    <row r="7149" spans="73:73" ht="50.25" hidden="1" customHeight="1">
      <c r="BU7149" s="24"/>
    </row>
    <row r="7150" spans="73:73" ht="50.25" hidden="1" customHeight="1">
      <c r="BU7150" s="24"/>
    </row>
    <row r="7151" spans="73:73" ht="50.25" hidden="1" customHeight="1">
      <c r="BU7151" s="24"/>
    </row>
    <row r="7152" spans="73:73" ht="50.25" hidden="1" customHeight="1">
      <c r="BU7152" s="24"/>
    </row>
    <row r="7153" spans="73:73" ht="50.25" hidden="1" customHeight="1">
      <c r="BU7153" s="24"/>
    </row>
    <row r="7154" spans="73:73" ht="50.25" hidden="1" customHeight="1">
      <c r="BU7154" s="24"/>
    </row>
    <row r="7155" spans="73:73" ht="50.25" hidden="1" customHeight="1">
      <c r="BU7155" s="24"/>
    </row>
    <row r="7156" spans="73:73" ht="50.25" hidden="1" customHeight="1">
      <c r="BU7156" s="24"/>
    </row>
    <row r="7157" spans="73:73" ht="50.25" hidden="1" customHeight="1">
      <c r="BU7157" s="24"/>
    </row>
    <row r="7158" spans="73:73" ht="50.25" hidden="1" customHeight="1">
      <c r="BU7158" s="24"/>
    </row>
    <row r="7159" spans="73:73" ht="50.25" hidden="1" customHeight="1">
      <c r="BU7159" s="24"/>
    </row>
    <row r="7160" spans="73:73" ht="50.25" hidden="1" customHeight="1">
      <c r="BU7160" s="24"/>
    </row>
    <row r="7161" spans="73:73" ht="50.25" hidden="1" customHeight="1">
      <c r="BU7161" s="24"/>
    </row>
    <row r="7162" spans="73:73" ht="50.25" hidden="1" customHeight="1">
      <c r="BU7162" s="24"/>
    </row>
    <row r="7163" spans="73:73" ht="50.25" hidden="1" customHeight="1">
      <c r="BU7163" s="24"/>
    </row>
    <row r="7164" spans="73:73" ht="50.25" hidden="1" customHeight="1">
      <c r="BU7164" s="24"/>
    </row>
    <row r="7165" spans="73:73" ht="50.25" hidden="1" customHeight="1">
      <c r="BU7165" s="24"/>
    </row>
    <row r="7166" spans="73:73" ht="50.25" hidden="1" customHeight="1">
      <c r="BU7166" s="24"/>
    </row>
    <row r="7167" spans="73:73" ht="50.25" hidden="1" customHeight="1">
      <c r="BU7167" s="24"/>
    </row>
    <row r="7168" spans="73:73" ht="50.25" hidden="1" customHeight="1">
      <c r="BU7168" s="24"/>
    </row>
    <row r="7169" spans="73:73" ht="50.25" hidden="1" customHeight="1">
      <c r="BU7169" s="24"/>
    </row>
    <row r="7170" spans="73:73" ht="50.25" hidden="1" customHeight="1">
      <c r="BU7170" s="24"/>
    </row>
    <row r="7171" spans="73:73" ht="50.25" hidden="1" customHeight="1">
      <c r="BU7171" s="24"/>
    </row>
    <row r="7172" spans="73:73" ht="50.25" hidden="1" customHeight="1">
      <c r="BU7172" s="24"/>
    </row>
    <row r="7173" spans="73:73" ht="50.25" hidden="1" customHeight="1">
      <c r="BU7173" s="24"/>
    </row>
    <row r="7174" spans="73:73" ht="50.25" hidden="1" customHeight="1">
      <c r="BU7174" s="24"/>
    </row>
    <row r="7175" spans="73:73" ht="50.25" hidden="1" customHeight="1">
      <c r="BU7175" s="24"/>
    </row>
    <row r="7176" spans="73:73" ht="50.25" hidden="1" customHeight="1">
      <c r="BU7176" s="24"/>
    </row>
    <row r="7177" spans="73:73" ht="50.25" hidden="1" customHeight="1">
      <c r="BU7177" s="24"/>
    </row>
    <row r="7178" spans="73:73" ht="50.25" hidden="1" customHeight="1">
      <c r="BU7178" s="24"/>
    </row>
    <row r="7179" spans="73:73" ht="50.25" hidden="1" customHeight="1">
      <c r="BU7179" s="24"/>
    </row>
    <row r="7180" spans="73:73" ht="50.25" hidden="1" customHeight="1">
      <c r="BU7180" s="24"/>
    </row>
    <row r="7181" spans="73:73" ht="50.25" hidden="1" customHeight="1">
      <c r="BU7181" s="24"/>
    </row>
    <row r="7182" spans="73:73" ht="50.25" hidden="1" customHeight="1">
      <c r="BU7182" s="24"/>
    </row>
    <row r="7183" spans="73:73" ht="50.25" hidden="1" customHeight="1">
      <c r="BU7183" s="24"/>
    </row>
    <row r="7184" spans="73:73" ht="50.25" hidden="1" customHeight="1">
      <c r="BU7184" s="24"/>
    </row>
    <row r="7185" spans="73:73" ht="50.25" hidden="1" customHeight="1">
      <c r="BU7185" s="24"/>
    </row>
    <row r="7186" spans="73:73" ht="50.25" hidden="1" customHeight="1">
      <c r="BU7186" s="24"/>
    </row>
    <row r="7187" spans="73:73" ht="50.25" hidden="1" customHeight="1">
      <c r="BU7187" s="24"/>
    </row>
    <row r="7188" spans="73:73" ht="50.25" hidden="1" customHeight="1">
      <c r="BU7188" s="24"/>
    </row>
    <row r="7189" spans="73:73" ht="50.25" hidden="1" customHeight="1">
      <c r="BU7189" s="24"/>
    </row>
    <row r="7190" spans="73:73" ht="50.25" hidden="1" customHeight="1">
      <c r="BU7190" s="24"/>
    </row>
    <row r="7191" spans="73:73" ht="50.25" hidden="1" customHeight="1">
      <c r="BU7191" s="24"/>
    </row>
    <row r="7192" spans="73:73" ht="50.25" hidden="1" customHeight="1">
      <c r="BU7192" s="24"/>
    </row>
    <row r="7193" spans="73:73" ht="50.25" hidden="1" customHeight="1">
      <c r="BU7193" s="24"/>
    </row>
    <row r="7194" spans="73:73" ht="50.25" hidden="1" customHeight="1">
      <c r="BU7194" s="24"/>
    </row>
    <row r="7195" spans="73:73" ht="50.25" hidden="1" customHeight="1">
      <c r="BU7195" s="24"/>
    </row>
    <row r="7196" spans="73:73" ht="50.25" hidden="1" customHeight="1">
      <c r="BU7196" s="24"/>
    </row>
    <row r="7197" spans="73:73" ht="50.25" hidden="1" customHeight="1">
      <c r="BU7197" s="24"/>
    </row>
    <row r="7198" spans="73:73" ht="50.25" hidden="1" customHeight="1">
      <c r="BU7198" s="24"/>
    </row>
    <row r="7199" spans="73:73" ht="50.25" hidden="1" customHeight="1">
      <c r="BU7199" s="24"/>
    </row>
    <row r="7200" spans="73:73" ht="50.25" hidden="1" customHeight="1">
      <c r="BU7200" s="24"/>
    </row>
    <row r="7201" spans="73:73" ht="50.25" hidden="1" customHeight="1">
      <c r="BU7201" s="24"/>
    </row>
    <row r="7202" spans="73:73" ht="50.25" hidden="1" customHeight="1">
      <c r="BU7202" s="24"/>
    </row>
    <row r="7203" spans="73:73" ht="50.25" hidden="1" customHeight="1">
      <c r="BU7203" s="24"/>
    </row>
    <row r="7204" spans="73:73" ht="50.25" hidden="1" customHeight="1">
      <c r="BU7204" s="24"/>
    </row>
    <row r="7205" spans="73:73" ht="50.25" hidden="1" customHeight="1">
      <c r="BU7205" s="24"/>
    </row>
    <row r="7206" spans="73:73" ht="50.25" hidden="1" customHeight="1">
      <c r="BU7206" s="24"/>
    </row>
    <row r="7207" spans="73:73" ht="50.25" hidden="1" customHeight="1">
      <c r="BU7207" s="24"/>
    </row>
    <row r="7208" spans="73:73" ht="50.25" hidden="1" customHeight="1">
      <c r="BU7208" s="24"/>
    </row>
    <row r="7209" spans="73:73" ht="50.25" hidden="1" customHeight="1">
      <c r="BU7209" s="24"/>
    </row>
    <row r="7210" spans="73:73" ht="50.25" hidden="1" customHeight="1">
      <c r="BU7210" s="24"/>
    </row>
    <row r="7211" spans="73:73" ht="50.25" hidden="1" customHeight="1">
      <c r="BU7211" s="24"/>
    </row>
    <row r="7212" spans="73:73" ht="50.25" hidden="1" customHeight="1">
      <c r="BU7212" s="24"/>
    </row>
    <row r="7213" spans="73:73" ht="50.25" hidden="1" customHeight="1">
      <c r="BU7213" s="24"/>
    </row>
    <row r="7214" spans="73:73" ht="50.25" hidden="1" customHeight="1">
      <c r="BU7214" s="24"/>
    </row>
    <row r="7215" spans="73:73" ht="50.25" hidden="1" customHeight="1">
      <c r="BU7215" s="24"/>
    </row>
    <row r="7216" spans="73:73" ht="50.25" hidden="1" customHeight="1">
      <c r="BU7216" s="24"/>
    </row>
    <row r="7217" spans="73:73" ht="50.25" hidden="1" customHeight="1">
      <c r="BU7217" s="24"/>
    </row>
    <row r="7218" spans="73:73" ht="50.25" hidden="1" customHeight="1">
      <c r="BU7218" s="24"/>
    </row>
    <row r="7219" spans="73:73" ht="50.25" hidden="1" customHeight="1">
      <c r="BU7219" s="24"/>
    </row>
    <row r="7220" spans="73:73" ht="50.25" hidden="1" customHeight="1">
      <c r="BU7220" s="24"/>
    </row>
    <row r="7221" spans="73:73" ht="50.25" hidden="1" customHeight="1">
      <c r="BU7221" s="24"/>
    </row>
    <row r="7222" spans="73:73" ht="50.25" hidden="1" customHeight="1">
      <c r="BU7222" s="24"/>
    </row>
    <row r="7223" spans="73:73" ht="50.25" hidden="1" customHeight="1">
      <c r="BU7223" s="24"/>
    </row>
    <row r="7224" spans="73:73" ht="50.25" hidden="1" customHeight="1">
      <c r="BU7224" s="24"/>
    </row>
    <row r="7225" spans="73:73" ht="50.25" hidden="1" customHeight="1">
      <c r="BU7225" s="24"/>
    </row>
    <row r="7226" spans="73:73" ht="50.25" hidden="1" customHeight="1">
      <c r="BU7226" s="24"/>
    </row>
    <row r="7227" spans="73:73" ht="50.25" hidden="1" customHeight="1">
      <c r="BU7227" s="24"/>
    </row>
    <row r="7228" spans="73:73" ht="50.25" hidden="1" customHeight="1">
      <c r="BU7228" s="24"/>
    </row>
    <row r="7229" spans="73:73" ht="50.25" hidden="1" customHeight="1">
      <c r="BU7229" s="24"/>
    </row>
    <row r="7230" spans="73:73" ht="50.25" hidden="1" customHeight="1">
      <c r="BU7230" s="24"/>
    </row>
    <row r="7231" spans="73:73" ht="50.25" hidden="1" customHeight="1">
      <c r="BU7231" s="24"/>
    </row>
    <row r="7232" spans="73:73" ht="50.25" hidden="1" customHeight="1">
      <c r="BU7232" s="24"/>
    </row>
    <row r="7233" spans="73:73" ht="50.25" hidden="1" customHeight="1">
      <c r="BU7233" s="24"/>
    </row>
    <row r="7234" spans="73:73" ht="50.25" hidden="1" customHeight="1">
      <c r="BU7234" s="24"/>
    </row>
    <row r="7235" spans="73:73" ht="50.25" hidden="1" customHeight="1">
      <c r="BU7235" s="24"/>
    </row>
    <row r="7236" spans="73:73" ht="50.25" hidden="1" customHeight="1">
      <c r="BU7236" s="24"/>
    </row>
    <row r="7237" spans="73:73" ht="50.25" hidden="1" customHeight="1">
      <c r="BU7237" s="24"/>
    </row>
    <row r="7238" spans="73:73" ht="50.25" hidden="1" customHeight="1">
      <c r="BU7238" s="24"/>
    </row>
    <row r="7239" spans="73:73" ht="50.25" hidden="1" customHeight="1">
      <c r="BU7239" s="24"/>
    </row>
    <row r="7240" spans="73:73" ht="50.25" hidden="1" customHeight="1">
      <c r="BU7240" s="24"/>
    </row>
    <row r="7241" spans="73:73" ht="50.25" hidden="1" customHeight="1">
      <c r="BU7241" s="24"/>
    </row>
    <row r="7242" spans="73:73" ht="50.25" hidden="1" customHeight="1">
      <c r="BU7242" s="24"/>
    </row>
    <row r="7243" spans="73:73" ht="50.25" hidden="1" customHeight="1">
      <c r="BU7243" s="24"/>
    </row>
    <row r="7244" spans="73:73" ht="50.25" hidden="1" customHeight="1">
      <c r="BU7244" s="24"/>
    </row>
    <row r="7245" spans="73:73" ht="50.25" hidden="1" customHeight="1">
      <c r="BU7245" s="24"/>
    </row>
    <row r="7246" spans="73:73" ht="50.25" hidden="1" customHeight="1">
      <c r="BU7246" s="24"/>
    </row>
    <row r="7247" spans="73:73" ht="50.25" hidden="1" customHeight="1">
      <c r="BU7247" s="24"/>
    </row>
    <row r="7248" spans="73:73" ht="50.25" hidden="1" customHeight="1">
      <c r="BU7248" s="24"/>
    </row>
    <row r="7249" spans="73:73" ht="50.25" hidden="1" customHeight="1">
      <c r="BU7249" s="24"/>
    </row>
    <row r="7250" spans="73:73" ht="50.25" hidden="1" customHeight="1">
      <c r="BU7250" s="24"/>
    </row>
    <row r="7251" spans="73:73" ht="50.25" hidden="1" customHeight="1">
      <c r="BU7251" s="24"/>
    </row>
    <row r="7252" spans="73:73" ht="50.25" hidden="1" customHeight="1">
      <c r="BU7252" s="24"/>
    </row>
    <row r="7253" spans="73:73" ht="50.25" hidden="1" customHeight="1">
      <c r="BU7253" s="24"/>
    </row>
    <row r="7254" spans="73:73" ht="50.25" hidden="1" customHeight="1">
      <c r="BU7254" s="24"/>
    </row>
    <row r="7255" spans="73:73" ht="50.25" hidden="1" customHeight="1">
      <c r="BU7255" s="24"/>
    </row>
    <row r="7256" spans="73:73" ht="50.25" hidden="1" customHeight="1">
      <c r="BU7256" s="24"/>
    </row>
    <row r="7257" spans="73:73" ht="50.25" hidden="1" customHeight="1">
      <c r="BU7257" s="24"/>
    </row>
    <row r="7258" spans="73:73" ht="50.25" hidden="1" customHeight="1">
      <c r="BU7258" s="24"/>
    </row>
    <row r="7259" spans="73:73" ht="50.25" hidden="1" customHeight="1">
      <c r="BU7259" s="24"/>
    </row>
    <row r="7260" spans="73:73" ht="50.25" hidden="1" customHeight="1">
      <c r="BU7260" s="24"/>
    </row>
    <row r="7261" spans="73:73" ht="50.25" hidden="1" customHeight="1">
      <c r="BU7261" s="24"/>
    </row>
    <row r="7262" spans="73:73" ht="50.25" hidden="1" customHeight="1">
      <c r="BU7262" s="24"/>
    </row>
    <row r="7263" spans="73:73" ht="50.25" hidden="1" customHeight="1">
      <c r="BU7263" s="24"/>
    </row>
    <row r="7264" spans="73:73" ht="50.25" hidden="1" customHeight="1">
      <c r="BU7264" s="24"/>
    </row>
    <row r="7265" spans="73:73" ht="50.25" hidden="1" customHeight="1">
      <c r="BU7265" s="24"/>
    </row>
    <row r="7266" spans="73:73" ht="50.25" hidden="1" customHeight="1">
      <c r="BU7266" s="24"/>
    </row>
    <row r="7267" spans="73:73" ht="50.25" hidden="1" customHeight="1">
      <c r="BU7267" s="24"/>
    </row>
    <row r="7268" spans="73:73" ht="50.25" hidden="1" customHeight="1">
      <c r="BU7268" s="24"/>
    </row>
    <row r="7269" spans="73:73" ht="50.25" hidden="1" customHeight="1">
      <c r="BU7269" s="24"/>
    </row>
    <row r="7270" spans="73:73" ht="50.25" hidden="1" customHeight="1">
      <c r="BU7270" s="24"/>
    </row>
    <row r="7271" spans="73:73" ht="50.25" hidden="1" customHeight="1">
      <c r="BU7271" s="24"/>
    </row>
    <row r="7272" spans="73:73" ht="50.25" hidden="1" customHeight="1">
      <c r="BU7272" s="24"/>
    </row>
    <row r="7273" spans="73:73" ht="50.25" hidden="1" customHeight="1">
      <c r="BU7273" s="24"/>
    </row>
    <row r="7274" spans="73:73" ht="50.25" hidden="1" customHeight="1">
      <c r="BU7274" s="24"/>
    </row>
    <row r="7275" spans="73:73" ht="50.25" hidden="1" customHeight="1">
      <c r="BU7275" s="24"/>
    </row>
    <row r="7276" spans="73:73" ht="50.25" hidden="1" customHeight="1">
      <c r="BU7276" s="24"/>
    </row>
    <row r="7277" spans="73:73" ht="50.25" hidden="1" customHeight="1">
      <c r="BU7277" s="24"/>
    </row>
    <row r="7278" spans="73:73" ht="50.25" hidden="1" customHeight="1">
      <c r="BU7278" s="24"/>
    </row>
    <row r="7279" spans="73:73" ht="50.25" hidden="1" customHeight="1">
      <c r="BU7279" s="24"/>
    </row>
    <row r="7280" spans="73:73" ht="50.25" hidden="1" customHeight="1">
      <c r="BU7280" s="24"/>
    </row>
    <row r="7281" spans="73:73" ht="50.25" hidden="1" customHeight="1">
      <c r="BU7281" s="24"/>
    </row>
    <row r="7282" spans="73:73" ht="50.25" hidden="1" customHeight="1">
      <c r="BU7282" s="24"/>
    </row>
    <row r="7283" spans="73:73" ht="50.25" hidden="1" customHeight="1">
      <c r="BU7283" s="24"/>
    </row>
    <row r="7284" spans="73:73" ht="50.25" hidden="1" customHeight="1">
      <c r="BU7284" s="24"/>
    </row>
    <row r="7285" spans="73:73" ht="50.25" hidden="1" customHeight="1">
      <c r="BU7285" s="24"/>
    </row>
    <row r="7286" spans="73:73" ht="50.25" hidden="1" customHeight="1">
      <c r="BU7286" s="24"/>
    </row>
    <row r="7287" spans="73:73" ht="50.25" hidden="1" customHeight="1">
      <c r="BU7287" s="24"/>
    </row>
    <row r="7288" spans="73:73" ht="50.25" hidden="1" customHeight="1">
      <c r="BU7288" s="24"/>
    </row>
    <row r="7289" spans="73:73" ht="50.25" hidden="1" customHeight="1">
      <c r="BU7289" s="24"/>
    </row>
    <row r="7290" spans="73:73" ht="50.25" hidden="1" customHeight="1">
      <c r="BU7290" s="24"/>
    </row>
    <row r="7291" spans="73:73" ht="50.25" hidden="1" customHeight="1">
      <c r="BU7291" s="24"/>
    </row>
    <row r="7292" spans="73:73" ht="50.25" hidden="1" customHeight="1">
      <c r="BU7292" s="24"/>
    </row>
    <row r="7293" spans="73:73" ht="50.25" hidden="1" customHeight="1">
      <c r="BU7293" s="24"/>
    </row>
    <row r="7294" spans="73:73" ht="50.25" hidden="1" customHeight="1">
      <c r="BU7294" s="24"/>
    </row>
    <row r="7295" spans="73:73" ht="50.25" hidden="1" customHeight="1">
      <c r="BU7295" s="24"/>
    </row>
    <row r="7296" spans="73:73" ht="50.25" hidden="1" customHeight="1">
      <c r="BU7296" s="24"/>
    </row>
    <row r="7297" spans="73:73" ht="50.25" hidden="1" customHeight="1">
      <c r="BU7297" s="24"/>
    </row>
    <row r="7298" spans="73:73" ht="50.25" hidden="1" customHeight="1">
      <c r="BU7298" s="24"/>
    </row>
    <row r="7299" spans="73:73" ht="50.25" hidden="1" customHeight="1">
      <c r="BU7299" s="24"/>
    </row>
    <row r="7300" spans="73:73" ht="50.25" hidden="1" customHeight="1">
      <c r="BU7300" s="24"/>
    </row>
    <row r="7301" spans="73:73" ht="50.25" hidden="1" customHeight="1">
      <c r="BU7301" s="24"/>
    </row>
    <row r="7302" spans="73:73" ht="50.25" hidden="1" customHeight="1">
      <c r="BU7302" s="24"/>
    </row>
    <row r="7303" spans="73:73" ht="50.25" hidden="1" customHeight="1">
      <c r="BU7303" s="24"/>
    </row>
    <row r="7304" spans="73:73" ht="50.25" hidden="1" customHeight="1">
      <c r="BU7304" s="24"/>
    </row>
    <row r="7305" spans="73:73" ht="50.25" hidden="1" customHeight="1">
      <c r="BU7305" s="24"/>
    </row>
    <row r="7306" spans="73:73" ht="50.25" hidden="1" customHeight="1">
      <c r="BU7306" s="24"/>
    </row>
    <row r="7307" spans="73:73" ht="50.25" hidden="1" customHeight="1">
      <c r="BU7307" s="24"/>
    </row>
    <row r="7308" spans="73:73" ht="50.25" hidden="1" customHeight="1">
      <c r="BU7308" s="24"/>
    </row>
    <row r="7309" spans="73:73" ht="50.25" hidden="1" customHeight="1">
      <c r="BU7309" s="24"/>
    </row>
    <row r="7310" spans="73:73" ht="50.25" hidden="1" customHeight="1">
      <c r="BU7310" s="24"/>
    </row>
    <row r="7311" spans="73:73" ht="50.25" hidden="1" customHeight="1">
      <c r="BU7311" s="24"/>
    </row>
    <row r="7312" spans="73:73" ht="50.25" hidden="1" customHeight="1">
      <c r="BU7312" s="24"/>
    </row>
    <row r="7313" spans="73:73" ht="50.25" hidden="1" customHeight="1">
      <c r="BU7313" s="24"/>
    </row>
    <row r="7314" spans="73:73" ht="50.25" hidden="1" customHeight="1">
      <c r="BU7314" s="24"/>
    </row>
    <row r="7315" spans="73:73" ht="50.25" hidden="1" customHeight="1">
      <c r="BU7315" s="24"/>
    </row>
    <row r="7316" spans="73:73" ht="50.25" hidden="1" customHeight="1">
      <c r="BU7316" s="24"/>
    </row>
    <row r="7317" spans="73:73" ht="50.25" hidden="1" customHeight="1">
      <c r="BU7317" s="24"/>
    </row>
    <row r="7318" spans="73:73" ht="50.25" hidden="1" customHeight="1">
      <c r="BU7318" s="24"/>
    </row>
    <row r="7319" spans="73:73" ht="50.25" hidden="1" customHeight="1">
      <c r="BU7319" s="24"/>
    </row>
    <row r="7320" spans="73:73" ht="50.25" hidden="1" customHeight="1">
      <c r="BU7320" s="24"/>
    </row>
    <row r="7321" spans="73:73" ht="50.25" hidden="1" customHeight="1">
      <c r="BU7321" s="24"/>
    </row>
    <row r="7322" spans="73:73" ht="50.25" hidden="1" customHeight="1">
      <c r="BU7322" s="24"/>
    </row>
    <row r="7323" spans="73:73" ht="50.25" hidden="1" customHeight="1">
      <c r="BU7323" s="24"/>
    </row>
    <row r="7324" spans="73:73" ht="50.25" hidden="1" customHeight="1">
      <c r="BU7324" s="24"/>
    </row>
    <row r="7325" spans="73:73" ht="50.25" hidden="1" customHeight="1">
      <c r="BU7325" s="24"/>
    </row>
    <row r="7326" spans="73:73" ht="50.25" hidden="1" customHeight="1">
      <c r="BU7326" s="24"/>
    </row>
    <row r="7327" spans="73:73" ht="50.25" hidden="1" customHeight="1">
      <c r="BU7327" s="24"/>
    </row>
    <row r="7328" spans="73:73" ht="50.25" hidden="1" customHeight="1">
      <c r="BU7328" s="24"/>
    </row>
    <row r="7329" spans="73:73" ht="50.25" hidden="1" customHeight="1">
      <c r="BU7329" s="24"/>
    </row>
    <row r="7330" spans="73:73" ht="50.25" hidden="1" customHeight="1">
      <c r="BU7330" s="24"/>
    </row>
    <row r="7331" spans="73:73" ht="50.25" hidden="1" customHeight="1">
      <c r="BU7331" s="24"/>
    </row>
    <row r="7332" spans="73:73" ht="50.25" hidden="1" customHeight="1">
      <c r="BU7332" s="24"/>
    </row>
    <row r="7333" spans="73:73" ht="50.25" hidden="1" customHeight="1">
      <c r="BU7333" s="24"/>
    </row>
    <row r="7334" spans="73:73" ht="50.25" hidden="1" customHeight="1">
      <c r="BU7334" s="24"/>
    </row>
    <row r="7335" spans="73:73" ht="50.25" hidden="1" customHeight="1">
      <c r="BU7335" s="24"/>
    </row>
    <row r="7336" spans="73:73" ht="50.25" hidden="1" customHeight="1">
      <c r="BU7336" s="24"/>
    </row>
    <row r="7337" spans="73:73" ht="50.25" hidden="1" customHeight="1">
      <c r="BU7337" s="24"/>
    </row>
    <row r="7338" spans="73:73" ht="50.25" hidden="1" customHeight="1">
      <c r="BU7338" s="24"/>
    </row>
    <row r="7339" spans="73:73" ht="50.25" hidden="1" customHeight="1">
      <c r="BU7339" s="24"/>
    </row>
    <row r="7340" spans="73:73" ht="50.25" hidden="1" customHeight="1">
      <c r="BU7340" s="24"/>
    </row>
    <row r="7341" spans="73:73" ht="50.25" hidden="1" customHeight="1">
      <c r="BU7341" s="24"/>
    </row>
    <row r="7342" spans="73:73" ht="50.25" hidden="1" customHeight="1">
      <c r="BU7342" s="24"/>
    </row>
    <row r="7343" spans="73:73" ht="50.25" hidden="1" customHeight="1">
      <c r="BU7343" s="24"/>
    </row>
    <row r="7344" spans="73:73" ht="50.25" hidden="1" customHeight="1">
      <c r="BU7344" s="24"/>
    </row>
    <row r="7345" spans="73:73" ht="50.25" hidden="1" customHeight="1">
      <c r="BU7345" s="24"/>
    </row>
    <row r="7346" spans="73:73" ht="50.25" hidden="1" customHeight="1">
      <c r="BU7346" s="24"/>
    </row>
    <row r="7347" spans="73:73" ht="50.25" hidden="1" customHeight="1">
      <c r="BU7347" s="24"/>
    </row>
    <row r="7348" spans="73:73" ht="50.25" hidden="1" customHeight="1">
      <c r="BU7348" s="24"/>
    </row>
    <row r="7349" spans="73:73" ht="50.25" hidden="1" customHeight="1">
      <c r="BU7349" s="24"/>
    </row>
    <row r="7350" spans="73:73" ht="50.25" hidden="1" customHeight="1">
      <c r="BU7350" s="24"/>
    </row>
    <row r="7351" spans="73:73" ht="50.25" hidden="1" customHeight="1">
      <c r="BU7351" s="24"/>
    </row>
    <row r="7352" spans="73:73" ht="50.25" hidden="1" customHeight="1">
      <c r="BU7352" s="24"/>
    </row>
    <row r="7353" spans="73:73" ht="50.25" hidden="1" customHeight="1">
      <c r="BU7353" s="24"/>
    </row>
    <row r="7354" spans="73:73" ht="50.25" hidden="1" customHeight="1">
      <c r="BU7354" s="24"/>
    </row>
    <row r="7355" spans="73:73" ht="50.25" hidden="1" customHeight="1">
      <c r="BU7355" s="24"/>
    </row>
    <row r="7356" spans="73:73" ht="50.25" hidden="1" customHeight="1">
      <c r="BU7356" s="24"/>
    </row>
    <row r="7357" spans="73:73" ht="50.25" hidden="1" customHeight="1">
      <c r="BU7357" s="24"/>
    </row>
    <row r="7358" spans="73:73" ht="50.25" hidden="1" customHeight="1">
      <c r="BU7358" s="24"/>
    </row>
    <row r="7359" spans="73:73" ht="50.25" hidden="1" customHeight="1">
      <c r="BU7359" s="24"/>
    </row>
    <row r="7360" spans="73:73" ht="50.25" hidden="1" customHeight="1">
      <c r="BU7360" s="24"/>
    </row>
    <row r="7361" spans="73:73" ht="50.25" hidden="1" customHeight="1">
      <c r="BU7361" s="24"/>
    </row>
    <row r="7362" spans="73:73" ht="50.25" hidden="1" customHeight="1">
      <c r="BU7362" s="24"/>
    </row>
    <row r="7363" spans="73:73" ht="50.25" hidden="1" customHeight="1">
      <c r="BU7363" s="24"/>
    </row>
    <row r="7364" spans="73:73" ht="50.25" hidden="1" customHeight="1">
      <c r="BU7364" s="24"/>
    </row>
    <row r="7365" spans="73:73" ht="50.25" hidden="1" customHeight="1">
      <c r="BU7365" s="24"/>
    </row>
    <row r="7366" spans="73:73" ht="50.25" hidden="1" customHeight="1">
      <c r="BU7366" s="24"/>
    </row>
    <row r="7367" spans="73:73" ht="50.25" hidden="1" customHeight="1">
      <c r="BU7367" s="24"/>
    </row>
    <row r="7368" spans="73:73" ht="50.25" hidden="1" customHeight="1">
      <c r="BU7368" s="24"/>
    </row>
    <row r="7369" spans="73:73" ht="50.25" hidden="1" customHeight="1">
      <c r="BU7369" s="24"/>
    </row>
    <row r="7370" spans="73:73" ht="50.25" hidden="1" customHeight="1">
      <c r="BU7370" s="24"/>
    </row>
    <row r="7371" spans="73:73" ht="50.25" hidden="1" customHeight="1">
      <c r="BU7371" s="24"/>
    </row>
    <row r="7372" spans="73:73" ht="50.25" hidden="1" customHeight="1">
      <c r="BU7372" s="24"/>
    </row>
    <row r="7373" spans="73:73" ht="50.25" hidden="1" customHeight="1">
      <c r="BU7373" s="24"/>
    </row>
    <row r="7374" spans="73:73" ht="50.25" hidden="1" customHeight="1">
      <c r="BU7374" s="24"/>
    </row>
    <row r="7375" spans="73:73" ht="50.25" hidden="1" customHeight="1">
      <c r="BU7375" s="24"/>
    </row>
    <row r="7376" spans="73:73" ht="50.25" hidden="1" customHeight="1">
      <c r="BU7376" s="24"/>
    </row>
    <row r="7377" spans="73:73" ht="50.25" hidden="1" customHeight="1">
      <c r="BU7377" s="24"/>
    </row>
    <row r="7378" spans="73:73" ht="50.25" hidden="1" customHeight="1">
      <c r="BU7378" s="24"/>
    </row>
    <row r="7379" spans="73:73" ht="50.25" hidden="1" customHeight="1">
      <c r="BU7379" s="24"/>
    </row>
    <row r="7380" spans="73:73" ht="50.25" hidden="1" customHeight="1">
      <c r="BU7380" s="24"/>
    </row>
    <row r="7381" spans="73:73" ht="50.25" hidden="1" customHeight="1">
      <c r="BU7381" s="24"/>
    </row>
    <row r="7382" spans="73:73" ht="50.25" hidden="1" customHeight="1">
      <c r="BU7382" s="24"/>
    </row>
    <row r="7383" spans="73:73" ht="50.25" hidden="1" customHeight="1">
      <c r="BU7383" s="24"/>
    </row>
    <row r="7384" spans="73:73" ht="50.25" hidden="1" customHeight="1">
      <c r="BU7384" s="24"/>
    </row>
    <row r="7385" spans="73:73" ht="50.25" hidden="1" customHeight="1">
      <c r="BU7385" s="24"/>
    </row>
    <row r="7386" spans="73:73" ht="50.25" hidden="1" customHeight="1">
      <c r="BU7386" s="24"/>
    </row>
    <row r="7387" spans="73:73" ht="50.25" hidden="1" customHeight="1">
      <c r="BU7387" s="24"/>
    </row>
    <row r="7388" spans="73:73" ht="50.25" hidden="1" customHeight="1">
      <c r="BU7388" s="24"/>
    </row>
    <row r="7389" spans="73:73" ht="50.25" hidden="1" customHeight="1">
      <c r="BU7389" s="24"/>
    </row>
    <row r="7390" spans="73:73" ht="50.25" hidden="1" customHeight="1">
      <c r="BU7390" s="24"/>
    </row>
    <row r="7391" spans="73:73" ht="50.25" hidden="1" customHeight="1">
      <c r="BU7391" s="24"/>
    </row>
    <row r="7392" spans="73:73" ht="50.25" hidden="1" customHeight="1">
      <c r="BU7392" s="24"/>
    </row>
    <row r="7393" spans="73:73" ht="50.25" hidden="1" customHeight="1">
      <c r="BU7393" s="24"/>
    </row>
    <row r="7394" spans="73:73" ht="50.25" hidden="1" customHeight="1">
      <c r="BU7394" s="24"/>
    </row>
    <row r="7395" spans="73:73" ht="50.25" hidden="1" customHeight="1">
      <c r="BU7395" s="24"/>
    </row>
    <row r="7396" spans="73:73" ht="50.25" hidden="1" customHeight="1">
      <c r="BU7396" s="24"/>
    </row>
    <row r="7397" spans="73:73" ht="50.25" hidden="1" customHeight="1">
      <c r="BU7397" s="24"/>
    </row>
    <row r="7398" spans="73:73" ht="50.25" hidden="1" customHeight="1">
      <c r="BU7398" s="24"/>
    </row>
    <row r="7399" spans="73:73" ht="50.25" hidden="1" customHeight="1">
      <c r="BU7399" s="24"/>
    </row>
    <row r="7400" spans="73:73" ht="50.25" hidden="1" customHeight="1">
      <c r="BU7400" s="24"/>
    </row>
    <row r="7401" spans="73:73" ht="50.25" hidden="1" customHeight="1">
      <c r="BU7401" s="24"/>
    </row>
    <row r="7402" spans="73:73" ht="50.25" hidden="1" customHeight="1">
      <c r="BU7402" s="24"/>
    </row>
    <row r="7403" spans="73:73" ht="50.25" hidden="1" customHeight="1">
      <c r="BU7403" s="24"/>
    </row>
    <row r="7404" spans="73:73" ht="50.25" hidden="1" customHeight="1">
      <c r="BU7404" s="24"/>
    </row>
    <row r="7405" spans="73:73" ht="50.25" hidden="1" customHeight="1">
      <c r="BU7405" s="24"/>
    </row>
    <row r="7406" spans="73:73" ht="50.25" hidden="1" customHeight="1">
      <c r="BU7406" s="24"/>
    </row>
    <row r="7407" spans="73:73" ht="50.25" hidden="1" customHeight="1">
      <c r="BU7407" s="24"/>
    </row>
    <row r="7408" spans="73:73" ht="50.25" hidden="1" customHeight="1">
      <c r="BU7408" s="24"/>
    </row>
    <row r="7409" spans="73:73" ht="50.25" hidden="1" customHeight="1">
      <c r="BU7409" s="24"/>
    </row>
    <row r="7410" spans="73:73" ht="50.25" hidden="1" customHeight="1">
      <c r="BU7410" s="24"/>
    </row>
    <row r="7411" spans="73:73" ht="50.25" hidden="1" customHeight="1">
      <c r="BU7411" s="24"/>
    </row>
    <row r="7412" spans="73:73" ht="50.25" hidden="1" customHeight="1">
      <c r="BU7412" s="24"/>
    </row>
    <row r="7413" spans="73:73" ht="50.25" hidden="1" customHeight="1">
      <c r="BU7413" s="24"/>
    </row>
    <row r="7414" spans="73:73" ht="50.25" hidden="1" customHeight="1">
      <c r="BU7414" s="24"/>
    </row>
    <row r="7415" spans="73:73" ht="50.25" hidden="1" customHeight="1">
      <c r="BU7415" s="24"/>
    </row>
    <row r="7416" spans="73:73" ht="50.25" hidden="1" customHeight="1">
      <c r="BU7416" s="24"/>
    </row>
    <row r="7417" spans="73:73" ht="50.25" hidden="1" customHeight="1">
      <c r="BU7417" s="24"/>
    </row>
    <row r="7418" spans="73:73" ht="50.25" hidden="1" customHeight="1">
      <c r="BU7418" s="24"/>
    </row>
    <row r="7419" spans="73:73" ht="50.25" hidden="1" customHeight="1">
      <c r="BU7419" s="24"/>
    </row>
    <row r="7420" spans="73:73" ht="50.25" hidden="1" customHeight="1">
      <c r="BU7420" s="24"/>
    </row>
    <row r="7421" spans="73:73" ht="50.25" hidden="1" customHeight="1">
      <c r="BU7421" s="24"/>
    </row>
    <row r="7422" spans="73:73" ht="50.25" hidden="1" customHeight="1">
      <c r="BU7422" s="24"/>
    </row>
    <row r="7423" spans="73:73" ht="50.25" hidden="1" customHeight="1">
      <c r="BU7423" s="24"/>
    </row>
    <row r="7424" spans="73:73" ht="50.25" hidden="1" customHeight="1">
      <c r="BU7424" s="24"/>
    </row>
    <row r="7425" spans="73:73" ht="50.25" hidden="1" customHeight="1">
      <c r="BU7425" s="24"/>
    </row>
    <row r="7426" spans="73:73" ht="50.25" hidden="1" customHeight="1">
      <c r="BU7426" s="24"/>
    </row>
    <row r="7427" spans="73:73" ht="50.25" hidden="1" customHeight="1">
      <c r="BU7427" s="24"/>
    </row>
    <row r="7428" spans="73:73" ht="50.25" hidden="1" customHeight="1">
      <c r="BU7428" s="24"/>
    </row>
    <row r="7429" spans="73:73" ht="50.25" hidden="1" customHeight="1">
      <c r="BU7429" s="24"/>
    </row>
    <row r="7430" spans="73:73" ht="50.25" hidden="1" customHeight="1">
      <c r="BU7430" s="24"/>
    </row>
    <row r="7431" spans="73:73" ht="50.25" hidden="1" customHeight="1">
      <c r="BU7431" s="24"/>
    </row>
    <row r="7432" spans="73:73" ht="50.25" hidden="1" customHeight="1">
      <c r="BU7432" s="24"/>
    </row>
    <row r="7433" spans="73:73" ht="50.25" hidden="1" customHeight="1">
      <c r="BU7433" s="24"/>
    </row>
    <row r="7434" spans="73:73" ht="50.25" hidden="1" customHeight="1">
      <c r="BU7434" s="24"/>
    </row>
    <row r="7435" spans="73:73" ht="50.25" hidden="1" customHeight="1">
      <c r="BU7435" s="24"/>
    </row>
    <row r="7436" spans="73:73" ht="50.25" hidden="1" customHeight="1">
      <c r="BU7436" s="24"/>
    </row>
    <row r="7437" spans="73:73" ht="50.25" hidden="1" customHeight="1">
      <c r="BU7437" s="24"/>
    </row>
    <row r="7438" spans="73:73" ht="50.25" hidden="1" customHeight="1">
      <c r="BU7438" s="24"/>
    </row>
    <row r="7439" spans="73:73" ht="50.25" hidden="1" customHeight="1">
      <c r="BU7439" s="24"/>
    </row>
    <row r="7440" spans="73:73" ht="50.25" hidden="1" customHeight="1">
      <c r="BU7440" s="24"/>
    </row>
    <row r="7441" spans="73:73" ht="50.25" hidden="1" customHeight="1">
      <c r="BU7441" s="24"/>
    </row>
    <row r="7442" spans="73:73" ht="50.25" hidden="1" customHeight="1">
      <c r="BU7442" s="24"/>
    </row>
    <row r="7443" spans="73:73" ht="50.25" hidden="1" customHeight="1">
      <c r="BU7443" s="24"/>
    </row>
    <row r="7444" spans="73:73" ht="50.25" hidden="1" customHeight="1">
      <c r="BU7444" s="24"/>
    </row>
    <row r="7445" spans="73:73" ht="50.25" hidden="1" customHeight="1">
      <c r="BU7445" s="24"/>
    </row>
    <row r="7446" spans="73:73" ht="50.25" hidden="1" customHeight="1">
      <c r="BU7446" s="24"/>
    </row>
    <row r="7447" spans="73:73" ht="50.25" hidden="1" customHeight="1">
      <c r="BU7447" s="24"/>
    </row>
    <row r="7448" spans="73:73" ht="50.25" hidden="1" customHeight="1">
      <c r="BU7448" s="24"/>
    </row>
    <row r="7449" spans="73:73" ht="50.25" hidden="1" customHeight="1">
      <c r="BU7449" s="24"/>
    </row>
    <row r="7450" spans="73:73" ht="50.25" hidden="1" customHeight="1">
      <c r="BU7450" s="24"/>
    </row>
    <row r="7451" spans="73:73" ht="50.25" hidden="1" customHeight="1">
      <c r="BU7451" s="24"/>
    </row>
    <row r="7452" spans="73:73" ht="50.25" hidden="1" customHeight="1">
      <c r="BU7452" s="24"/>
    </row>
    <row r="7453" spans="73:73" ht="50.25" hidden="1" customHeight="1">
      <c r="BU7453" s="24"/>
    </row>
    <row r="7454" spans="73:73" ht="50.25" hidden="1" customHeight="1">
      <c r="BU7454" s="24"/>
    </row>
    <row r="7455" spans="73:73" ht="50.25" hidden="1" customHeight="1">
      <c r="BU7455" s="24"/>
    </row>
    <row r="7456" spans="73:73" ht="50.25" hidden="1" customHeight="1">
      <c r="BU7456" s="24"/>
    </row>
    <row r="7457" spans="73:73" ht="50.25" hidden="1" customHeight="1">
      <c r="BU7457" s="24"/>
    </row>
    <row r="7458" spans="73:73" ht="50.25" hidden="1" customHeight="1">
      <c r="BU7458" s="24"/>
    </row>
    <row r="7459" spans="73:73" ht="50.25" hidden="1" customHeight="1">
      <c r="BU7459" s="24"/>
    </row>
    <row r="7460" spans="73:73" ht="50.25" hidden="1" customHeight="1">
      <c r="BU7460" s="24"/>
    </row>
    <row r="7461" spans="73:73" ht="50.25" hidden="1" customHeight="1">
      <c r="BU7461" s="24"/>
    </row>
    <row r="7462" spans="73:73" ht="50.25" hidden="1" customHeight="1">
      <c r="BU7462" s="24"/>
    </row>
    <row r="7463" spans="73:73" ht="50.25" hidden="1" customHeight="1">
      <c r="BU7463" s="24"/>
    </row>
    <row r="7464" spans="73:73" ht="50.25" hidden="1" customHeight="1">
      <c r="BU7464" s="24"/>
    </row>
    <row r="7465" spans="73:73" ht="50.25" hidden="1" customHeight="1">
      <c r="BU7465" s="24"/>
    </row>
    <row r="7466" spans="73:73" ht="50.25" hidden="1" customHeight="1">
      <c r="BU7466" s="24"/>
    </row>
    <row r="7467" spans="73:73" ht="50.25" hidden="1" customHeight="1">
      <c r="BU7467" s="24"/>
    </row>
    <row r="7468" spans="73:73" ht="50.25" hidden="1" customHeight="1">
      <c r="BU7468" s="24"/>
    </row>
    <row r="7469" spans="73:73" ht="50.25" hidden="1" customHeight="1">
      <c r="BU7469" s="24"/>
    </row>
    <row r="7470" spans="73:73" ht="50.25" hidden="1" customHeight="1">
      <c r="BU7470" s="24"/>
    </row>
    <row r="7471" spans="73:73" ht="50.25" hidden="1" customHeight="1">
      <c r="BU7471" s="24"/>
    </row>
    <row r="7472" spans="73:73" ht="50.25" hidden="1" customHeight="1">
      <c r="BU7472" s="24"/>
    </row>
    <row r="7473" spans="73:73" ht="50.25" hidden="1" customHeight="1">
      <c r="BU7473" s="24"/>
    </row>
    <row r="7474" spans="73:73" ht="50.25" hidden="1" customHeight="1">
      <c r="BU7474" s="24"/>
    </row>
    <row r="7475" spans="73:73" ht="50.25" hidden="1" customHeight="1">
      <c r="BU7475" s="24"/>
    </row>
    <row r="7476" spans="73:73" ht="50.25" hidden="1" customHeight="1">
      <c r="BU7476" s="24"/>
    </row>
    <row r="7477" spans="73:73" ht="50.25" hidden="1" customHeight="1">
      <c r="BU7477" s="24"/>
    </row>
    <row r="7478" spans="73:73" ht="50.25" hidden="1" customHeight="1">
      <c r="BU7478" s="24"/>
    </row>
    <row r="7479" spans="73:73" ht="50.25" hidden="1" customHeight="1">
      <c r="BU7479" s="24"/>
    </row>
    <row r="7480" spans="73:73" ht="50.25" hidden="1" customHeight="1">
      <c r="BU7480" s="24"/>
    </row>
    <row r="7481" spans="73:73" ht="50.25" hidden="1" customHeight="1">
      <c r="BU7481" s="24"/>
    </row>
    <row r="7482" spans="73:73" ht="50.25" hidden="1" customHeight="1">
      <c r="BU7482" s="24"/>
    </row>
    <row r="7483" spans="73:73" ht="50.25" hidden="1" customHeight="1">
      <c r="BU7483" s="24"/>
    </row>
    <row r="7484" spans="73:73" ht="50.25" hidden="1" customHeight="1">
      <c r="BU7484" s="24"/>
    </row>
    <row r="7485" spans="73:73" ht="50.25" hidden="1" customHeight="1">
      <c r="BU7485" s="24"/>
    </row>
    <row r="7486" spans="73:73" ht="50.25" hidden="1" customHeight="1">
      <c r="BU7486" s="24"/>
    </row>
    <row r="7487" spans="73:73" ht="50.25" hidden="1" customHeight="1">
      <c r="BU7487" s="24"/>
    </row>
    <row r="7488" spans="73:73" ht="50.25" hidden="1" customHeight="1">
      <c r="BU7488" s="24"/>
    </row>
    <row r="7489" spans="73:73" ht="50.25" hidden="1" customHeight="1">
      <c r="BU7489" s="24"/>
    </row>
    <row r="7490" spans="73:73" ht="50.25" hidden="1" customHeight="1">
      <c r="BU7490" s="24"/>
    </row>
    <row r="7491" spans="73:73" ht="50.25" hidden="1" customHeight="1">
      <c r="BU7491" s="24"/>
    </row>
    <row r="7492" spans="73:73" ht="50.25" hidden="1" customHeight="1">
      <c r="BU7492" s="24"/>
    </row>
    <row r="7493" spans="73:73" ht="50.25" hidden="1" customHeight="1">
      <c r="BU7493" s="24"/>
    </row>
    <row r="7494" spans="73:73" ht="50.25" hidden="1" customHeight="1">
      <c r="BU7494" s="24"/>
    </row>
    <row r="7495" spans="73:73" ht="50.25" hidden="1" customHeight="1">
      <c r="BU7495" s="24"/>
    </row>
    <row r="7496" spans="73:73" ht="50.25" hidden="1" customHeight="1">
      <c r="BU7496" s="24"/>
    </row>
    <row r="7497" spans="73:73" ht="50.25" hidden="1" customHeight="1">
      <c r="BU7497" s="24"/>
    </row>
    <row r="7498" spans="73:73" ht="50.25" hidden="1" customHeight="1">
      <c r="BU7498" s="24"/>
    </row>
    <row r="7499" spans="73:73" ht="50.25" hidden="1" customHeight="1">
      <c r="BU7499" s="24"/>
    </row>
    <row r="7500" spans="73:73" ht="50.25" hidden="1" customHeight="1">
      <c r="BU7500" s="24"/>
    </row>
    <row r="7501" spans="73:73" ht="50.25" hidden="1" customHeight="1">
      <c r="BU7501" s="24"/>
    </row>
    <row r="7502" spans="73:73" ht="50.25" hidden="1" customHeight="1">
      <c r="BU7502" s="24"/>
    </row>
    <row r="7503" spans="73:73" ht="50.25" hidden="1" customHeight="1">
      <c r="BU7503" s="24"/>
    </row>
    <row r="7504" spans="73:73" ht="50.25" hidden="1" customHeight="1">
      <c r="BU7504" s="24"/>
    </row>
    <row r="7505" spans="73:73" ht="50.25" hidden="1" customHeight="1">
      <c r="BU7505" s="24"/>
    </row>
    <row r="7506" spans="73:73" ht="50.25" hidden="1" customHeight="1">
      <c r="BU7506" s="24"/>
    </row>
    <row r="7507" spans="73:73" ht="50.25" hidden="1" customHeight="1">
      <c r="BU7507" s="24"/>
    </row>
    <row r="7508" spans="73:73" ht="50.25" hidden="1" customHeight="1">
      <c r="BU7508" s="24"/>
    </row>
    <row r="7509" spans="73:73" ht="50.25" hidden="1" customHeight="1">
      <c r="BU7509" s="24"/>
    </row>
    <row r="7510" spans="73:73" ht="50.25" hidden="1" customHeight="1">
      <c r="BU7510" s="24"/>
    </row>
    <row r="7511" spans="73:73" ht="50.25" hidden="1" customHeight="1">
      <c r="BU7511" s="24"/>
    </row>
    <row r="7512" spans="73:73" ht="50.25" hidden="1" customHeight="1">
      <c r="BU7512" s="24"/>
    </row>
    <row r="7513" spans="73:73" ht="50.25" hidden="1" customHeight="1">
      <c r="BU7513" s="24"/>
    </row>
    <row r="7514" spans="73:73" ht="50.25" hidden="1" customHeight="1">
      <c r="BU7514" s="24"/>
    </row>
    <row r="7515" spans="73:73" ht="50.25" hidden="1" customHeight="1">
      <c r="BU7515" s="24"/>
    </row>
    <row r="7516" spans="73:73" ht="50.25" hidden="1" customHeight="1">
      <c r="BU7516" s="24"/>
    </row>
    <row r="7517" spans="73:73" ht="50.25" hidden="1" customHeight="1">
      <c r="BU7517" s="24"/>
    </row>
    <row r="7518" spans="73:73" ht="50.25" hidden="1" customHeight="1">
      <c r="BU7518" s="24"/>
    </row>
    <row r="7519" spans="73:73" ht="50.25" hidden="1" customHeight="1">
      <c r="BU7519" s="24"/>
    </row>
    <row r="7520" spans="73:73" ht="50.25" hidden="1" customHeight="1">
      <c r="BU7520" s="24"/>
    </row>
    <row r="7521" spans="73:73" ht="50.25" hidden="1" customHeight="1">
      <c r="BU7521" s="24"/>
    </row>
    <row r="7522" spans="73:73" ht="50.25" hidden="1" customHeight="1">
      <c r="BU7522" s="24"/>
    </row>
    <row r="7523" spans="73:73" ht="50.25" hidden="1" customHeight="1">
      <c r="BU7523" s="24"/>
    </row>
    <row r="7524" spans="73:73" ht="50.25" hidden="1" customHeight="1">
      <c r="BU7524" s="24"/>
    </row>
    <row r="7525" spans="73:73" ht="50.25" hidden="1" customHeight="1">
      <c r="BU7525" s="24"/>
    </row>
    <row r="7526" spans="73:73" ht="50.25" hidden="1" customHeight="1">
      <c r="BU7526" s="24"/>
    </row>
    <row r="7527" spans="73:73" ht="50.25" hidden="1" customHeight="1">
      <c r="BU7527" s="24"/>
    </row>
    <row r="7528" spans="73:73" ht="50.25" hidden="1" customHeight="1">
      <c r="BU7528" s="24"/>
    </row>
    <row r="7529" spans="73:73" ht="50.25" hidden="1" customHeight="1">
      <c r="BU7529" s="24"/>
    </row>
    <row r="7530" spans="73:73" ht="50.25" hidden="1" customHeight="1">
      <c r="BU7530" s="24"/>
    </row>
    <row r="7531" spans="73:73" ht="50.25" hidden="1" customHeight="1">
      <c r="BU7531" s="24"/>
    </row>
    <row r="7532" spans="73:73" ht="50.25" hidden="1" customHeight="1">
      <c r="BU7532" s="24"/>
    </row>
    <row r="7533" spans="73:73" ht="50.25" hidden="1" customHeight="1">
      <c r="BU7533" s="24"/>
    </row>
    <row r="7534" spans="73:73" ht="50.25" hidden="1" customHeight="1">
      <c r="BU7534" s="24"/>
    </row>
    <row r="7535" spans="73:73" ht="50.25" hidden="1" customHeight="1">
      <c r="BU7535" s="24"/>
    </row>
    <row r="7536" spans="73:73" ht="50.25" hidden="1" customHeight="1">
      <c r="BU7536" s="24"/>
    </row>
    <row r="7537" spans="73:73" ht="50.25" hidden="1" customHeight="1">
      <c r="BU7537" s="24"/>
    </row>
    <row r="7538" spans="73:73" ht="50.25" hidden="1" customHeight="1">
      <c r="BU7538" s="24"/>
    </row>
    <row r="7539" spans="73:73" ht="50.25" hidden="1" customHeight="1">
      <c r="BU7539" s="24"/>
    </row>
    <row r="7540" spans="73:73" ht="50.25" hidden="1" customHeight="1">
      <c r="BU7540" s="24"/>
    </row>
    <row r="7541" spans="73:73" ht="50.25" hidden="1" customHeight="1">
      <c r="BU7541" s="24"/>
    </row>
    <row r="7542" spans="73:73" ht="50.25" hidden="1" customHeight="1">
      <c r="BU7542" s="24"/>
    </row>
    <row r="7543" spans="73:73" ht="50.25" hidden="1" customHeight="1">
      <c r="BU7543" s="24"/>
    </row>
    <row r="7544" spans="73:73" ht="50.25" hidden="1" customHeight="1">
      <c r="BU7544" s="24"/>
    </row>
    <row r="7545" spans="73:73" ht="50.25" hidden="1" customHeight="1">
      <c r="BU7545" s="24"/>
    </row>
    <row r="7546" spans="73:73" ht="50.25" hidden="1" customHeight="1">
      <c r="BU7546" s="24"/>
    </row>
    <row r="7547" spans="73:73" ht="50.25" hidden="1" customHeight="1">
      <c r="BU7547" s="24"/>
    </row>
    <row r="7548" spans="73:73" ht="50.25" hidden="1" customHeight="1">
      <c r="BU7548" s="24"/>
    </row>
    <row r="7549" spans="73:73" ht="50.25" hidden="1" customHeight="1">
      <c r="BU7549" s="24"/>
    </row>
    <row r="7550" spans="73:73" ht="50.25" hidden="1" customHeight="1">
      <c r="BU7550" s="24"/>
    </row>
    <row r="7551" spans="73:73" ht="50.25" hidden="1" customHeight="1">
      <c r="BU7551" s="24"/>
    </row>
    <row r="7552" spans="73:73" ht="50.25" hidden="1" customHeight="1">
      <c r="BU7552" s="24"/>
    </row>
    <row r="7553" spans="73:73" ht="50.25" hidden="1" customHeight="1">
      <c r="BU7553" s="24"/>
    </row>
    <row r="7554" spans="73:73" ht="50.25" hidden="1" customHeight="1">
      <c r="BU7554" s="24"/>
    </row>
    <row r="7555" spans="73:73" ht="50.25" hidden="1" customHeight="1">
      <c r="BU7555" s="24"/>
    </row>
    <row r="7556" spans="73:73" ht="50.25" hidden="1" customHeight="1">
      <c r="BU7556" s="24"/>
    </row>
    <row r="7557" spans="73:73" ht="50.25" hidden="1" customHeight="1">
      <c r="BU7557" s="24"/>
    </row>
    <row r="7558" spans="73:73" ht="50.25" hidden="1" customHeight="1">
      <c r="BU7558" s="24"/>
    </row>
    <row r="7559" spans="73:73" ht="50.25" hidden="1" customHeight="1">
      <c r="BU7559" s="24"/>
    </row>
    <row r="7560" spans="73:73" ht="50.25" hidden="1" customHeight="1">
      <c r="BU7560" s="24"/>
    </row>
    <row r="7561" spans="73:73" ht="50.25" hidden="1" customHeight="1">
      <c r="BU7561" s="24"/>
    </row>
    <row r="7562" spans="73:73" ht="50.25" hidden="1" customHeight="1">
      <c r="BU7562" s="24"/>
    </row>
    <row r="7563" spans="73:73" ht="50.25" hidden="1" customHeight="1">
      <c r="BU7563" s="24"/>
    </row>
    <row r="7564" spans="73:73" ht="50.25" hidden="1" customHeight="1">
      <c r="BU7564" s="24"/>
    </row>
    <row r="7565" spans="73:73" ht="50.25" hidden="1" customHeight="1">
      <c r="BU7565" s="24"/>
    </row>
    <row r="7566" spans="73:73" ht="50.25" hidden="1" customHeight="1">
      <c r="BU7566" s="24"/>
    </row>
    <row r="7567" spans="73:73" ht="50.25" hidden="1" customHeight="1">
      <c r="BU7567" s="24"/>
    </row>
    <row r="7568" spans="73:73" ht="50.25" hidden="1" customHeight="1">
      <c r="BU7568" s="24"/>
    </row>
    <row r="7569" spans="73:73" ht="50.25" hidden="1" customHeight="1">
      <c r="BU7569" s="24"/>
    </row>
    <row r="7570" spans="73:73" ht="50.25" hidden="1" customHeight="1">
      <c r="BU7570" s="24"/>
    </row>
    <row r="7571" spans="73:73" ht="50.25" hidden="1" customHeight="1">
      <c r="BU7571" s="24"/>
    </row>
    <row r="7572" spans="73:73" ht="50.25" hidden="1" customHeight="1">
      <c r="BU7572" s="24"/>
    </row>
    <row r="7573" spans="73:73" ht="50.25" hidden="1" customHeight="1">
      <c r="BU7573" s="24"/>
    </row>
    <row r="7574" spans="73:73" ht="50.25" hidden="1" customHeight="1">
      <c r="BU7574" s="24"/>
    </row>
    <row r="7575" spans="73:73" ht="50.25" hidden="1" customHeight="1">
      <c r="BU7575" s="24"/>
    </row>
    <row r="7576" spans="73:73" ht="50.25" hidden="1" customHeight="1">
      <c r="BU7576" s="24"/>
    </row>
    <row r="7577" spans="73:73" ht="50.25" hidden="1" customHeight="1">
      <c r="BU7577" s="24"/>
    </row>
    <row r="7578" spans="73:73" ht="50.25" hidden="1" customHeight="1">
      <c r="BU7578" s="24"/>
    </row>
    <row r="7579" spans="73:73" ht="50.25" hidden="1" customHeight="1">
      <c r="BU7579" s="24"/>
    </row>
    <row r="7580" spans="73:73" ht="50.25" hidden="1" customHeight="1">
      <c r="BU7580" s="24"/>
    </row>
    <row r="7581" spans="73:73" ht="50.25" hidden="1" customHeight="1">
      <c r="BU7581" s="24"/>
    </row>
    <row r="7582" spans="73:73" ht="50.25" hidden="1" customHeight="1">
      <c r="BU7582" s="24"/>
    </row>
    <row r="7583" spans="73:73" ht="50.25" hidden="1" customHeight="1">
      <c r="BU7583" s="24"/>
    </row>
    <row r="7584" spans="73:73" ht="50.25" hidden="1" customHeight="1">
      <c r="BU7584" s="24"/>
    </row>
    <row r="7585" spans="73:73" ht="50.25" hidden="1" customHeight="1">
      <c r="BU7585" s="24"/>
    </row>
    <row r="7586" spans="73:73" ht="50.25" hidden="1" customHeight="1">
      <c r="BU7586" s="24"/>
    </row>
    <row r="7587" spans="73:73" ht="50.25" hidden="1" customHeight="1">
      <c r="BU7587" s="24"/>
    </row>
    <row r="7588" spans="73:73" ht="50.25" hidden="1" customHeight="1">
      <c r="BU7588" s="24"/>
    </row>
    <row r="7589" spans="73:73" ht="50.25" hidden="1" customHeight="1">
      <c r="BU7589" s="24"/>
    </row>
    <row r="7590" spans="73:73" ht="50.25" hidden="1" customHeight="1">
      <c r="BU7590" s="24"/>
    </row>
    <row r="7591" spans="73:73" ht="50.25" hidden="1" customHeight="1">
      <c r="BU7591" s="24"/>
    </row>
    <row r="7592" spans="73:73" ht="50.25" hidden="1" customHeight="1">
      <c r="BU7592" s="24"/>
    </row>
    <row r="7593" spans="73:73" ht="50.25" hidden="1" customHeight="1">
      <c r="BU7593" s="24"/>
    </row>
    <row r="7594" spans="73:73" ht="50.25" hidden="1" customHeight="1">
      <c r="BU7594" s="24"/>
    </row>
    <row r="7595" spans="73:73" ht="50.25" hidden="1" customHeight="1">
      <c r="BU7595" s="24"/>
    </row>
    <row r="7596" spans="73:73" ht="50.25" hidden="1" customHeight="1">
      <c r="BU7596" s="24"/>
    </row>
    <row r="7597" spans="73:73" ht="50.25" hidden="1" customHeight="1">
      <c r="BU7597" s="24"/>
    </row>
    <row r="7598" spans="73:73" ht="50.25" hidden="1" customHeight="1">
      <c r="BU7598" s="24"/>
    </row>
    <row r="7599" spans="73:73" ht="50.25" hidden="1" customHeight="1">
      <c r="BU7599" s="24"/>
    </row>
    <row r="7600" spans="73:73" ht="50.25" hidden="1" customHeight="1">
      <c r="BU7600" s="24"/>
    </row>
    <row r="7601" spans="73:73" ht="50.25" hidden="1" customHeight="1">
      <c r="BU7601" s="24"/>
    </row>
    <row r="7602" spans="73:73" ht="50.25" hidden="1" customHeight="1">
      <c r="BU7602" s="24"/>
    </row>
    <row r="7603" spans="73:73" ht="50.25" hidden="1" customHeight="1">
      <c r="BU7603" s="24"/>
    </row>
    <row r="7604" spans="73:73" ht="50.25" hidden="1" customHeight="1">
      <c r="BU7604" s="24"/>
    </row>
    <row r="7605" spans="73:73" ht="50.25" hidden="1" customHeight="1">
      <c r="BU7605" s="24"/>
    </row>
    <row r="7606" spans="73:73" ht="50.25" hidden="1" customHeight="1">
      <c r="BU7606" s="24"/>
    </row>
    <row r="7607" spans="73:73" ht="50.25" hidden="1" customHeight="1">
      <c r="BU7607" s="24"/>
    </row>
    <row r="7608" spans="73:73" ht="50.25" hidden="1" customHeight="1">
      <c r="BU7608" s="24"/>
    </row>
    <row r="7609" spans="73:73" ht="50.25" hidden="1" customHeight="1">
      <c r="BU7609" s="24"/>
    </row>
    <row r="7610" spans="73:73" ht="50.25" hidden="1" customHeight="1">
      <c r="BU7610" s="24"/>
    </row>
    <row r="7611" spans="73:73" ht="50.25" hidden="1" customHeight="1">
      <c r="BU7611" s="24"/>
    </row>
    <row r="7612" spans="73:73" ht="50.25" hidden="1" customHeight="1">
      <c r="BU7612" s="24"/>
    </row>
    <row r="7613" spans="73:73" ht="50.25" hidden="1" customHeight="1">
      <c r="BU7613" s="24"/>
    </row>
    <row r="7614" spans="73:73" ht="50.25" hidden="1" customHeight="1">
      <c r="BU7614" s="24"/>
    </row>
    <row r="7615" spans="73:73" ht="50.25" hidden="1" customHeight="1">
      <c r="BU7615" s="24"/>
    </row>
    <row r="7616" spans="73:73" ht="50.25" hidden="1" customHeight="1">
      <c r="BU7616" s="24"/>
    </row>
    <row r="7617" spans="73:73" ht="50.25" hidden="1" customHeight="1">
      <c r="BU7617" s="24"/>
    </row>
    <row r="7618" spans="73:73" ht="50.25" hidden="1" customHeight="1">
      <c r="BU7618" s="24"/>
    </row>
    <row r="7619" spans="73:73" ht="50.25" hidden="1" customHeight="1">
      <c r="BU7619" s="24"/>
    </row>
    <row r="7620" spans="73:73" ht="50.25" hidden="1" customHeight="1">
      <c r="BU7620" s="24"/>
    </row>
    <row r="7621" spans="73:73" ht="50.25" hidden="1" customHeight="1">
      <c r="BU7621" s="24"/>
    </row>
    <row r="7622" spans="73:73" ht="50.25" hidden="1" customHeight="1">
      <c r="BU7622" s="24"/>
    </row>
    <row r="7623" spans="73:73" ht="50.25" hidden="1" customHeight="1">
      <c r="BU7623" s="24"/>
    </row>
    <row r="7624" spans="73:73" ht="50.25" hidden="1" customHeight="1">
      <c r="BU7624" s="24"/>
    </row>
    <row r="7625" spans="73:73" ht="50.25" hidden="1" customHeight="1">
      <c r="BU7625" s="24"/>
    </row>
    <row r="7626" spans="73:73" ht="50.25" hidden="1" customHeight="1">
      <c r="BU7626" s="24"/>
    </row>
    <row r="7627" spans="73:73" ht="50.25" hidden="1" customHeight="1">
      <c r="BU7627" s="24"/>
    </row>
    <row r="7628" spans="73:73" ht="50.25" hidden="1" customHeight="1">
      <c r="BU7628" s="24"/>
    </row>
    <row r="7629" spans="73:73" ht="50.25" hidden="1" customHeight="1">
      <c r="BU7629" s="24"/>
    </row>
    <row r="7630" spans="73:73" ht="50.25" hidden="1" customHeight="1">
      <c r="BU7630" s="24"/>
    </row>
    <row r="7631" spans="73:73" ht="50.25" hidden="1" customHeight="1">
      <c r="BU7631" s="24"/>
    </row>
    <row r="7632" spans="73:73" ht="50.25" hidden="1" customHeight="1">
      <c r="BU7632" s="24"/>
    </row>
    <row r="7633" spans="73:73" ht="50.25" hidden="1" customHeight="1">
      <c r="BU7633" s="24"/>
    </row>
    <row r="7634" spans="73:73" ht="50.25" hidden="1" customHeight="1">
      <c r="BU7634" s="24"/>
    </row>
    <row r="7635" spans="73:73" ht="50.25" hidden="1" customHeight="1">
      <c r="BU7635" s="24"/>
    </row>
    <row r="7636" spans="73:73" ht="50.25" hidden="1" customHeight="1">
      <c r="BU7636" s="24"/>
    </row>
    <row r="7637" spans="73:73" ht="50.25" hidden="1" customHeight="1">
      <c r="BU7637" s="24"/>
    </row>
    <row r="7638" spans="73:73" ht="50.25" hidden="1" customHeight="1">
      <c r="BU7638" s="24"/>
    </row>
    <row r="7639" spans="73:73" ht="50.25" hidden="1" customHeight="1">
      <c r="BU7639" s="24"/>
    </row>
    <row r="7640" spans="73:73" ht="50.25" hidden="1" customHeight="1">
      <c r="BU7640" s="24"/>
    </row>
    <row r="7641" spans="73:73" ht="50.25" hidden="1" customHeight="1">
      <c r="BU7641" s="24"/>
    </row>
    <row r="7642" spans="73:73" ht="50.25" hidden="1" customHeight="1">
      <c r="BU7642" s="24"/>
    </row>
    <row r="7643" spans="73:73" ht="50.25" hidden="1" customHeight="1">
      <c r="BU7643" s="24"/>
    </row>
    <row r="7644" spans="73:73" ht="50.25" hidden="1" customHeight="1">
      <c r="BU7644" s="24"/>
    </row>
    <row r="7645" spans="73:73" ht="50.25" hidden="1" customHeight="1">
      <c r="BU7645" s="24"/>
    </row>
    <row r="7646" spans="73:73" ht="50.25" hidden="1" customHeight="1">
      <c r="BU7646" s="24"/>
    </row>
    <row r="7647" spans="73:73" ht="50.25" hidden="1" customHeight="1">
      <c r="BU7647" s="24"/>
    </row>
    <row r="7648" spans="73:73" ht="50.25" hidden="1" customHeight="1">
      <c r="BU7648" s="24"/>
    </row>
    <row r="7649" spans="73:73" ht="50.25" hidden="1" customHeight="1">
      <c r="BU7649" s="24"/>
    </row>
    <row r="7650" spans="73:73" ht="50.25" hidden="1" customHeight="1">
      <c r="BU7650" s="24"/>
    </row>
    <row r="7651" spans="73:73" ht="50.25" hidden="1" customHeight="1">
      <c r="BU7651" s="24"/>
    </row>
    <row r="7652" spans="73:73" ht="50.25" hidden="1" customHeight="1">
      <c r="BU7652" s="24"/>
    </row>
    <row r="7653" spans="73:73" ht="50.25" hidden="1" customHeight="1">
      <c r="BU7653" s="24"/>
    </row>
    <row r="7654" spans="73:73" ht="50.25" hidden="1" customHeight="1">
      <c r="BU7654" s="24"/>
    </row>
    <row r="7655" spans="73:73" ht="50.25" hidden="1" customHeight="1">
      <c r="BU7655" s="24"/>
    </row>
    <row r="7656" spans="73:73" ht="50.25" hidden="1" customHeight="1">
      <c r="BU7656" s="24"/>
    </row>
    <row r="7657" spans="73:73" ht="50.25" hidden="1" customHeight="1">
      <c r="BU7657" s="24"/>
    </row>
    <row r="7658" spans="73:73" ht="50.25" hidden="1" customHeight="1">
      <c r="BU7658" s="24"/>
    </row>
    <row r="7659" spans="73:73" ht="50.25" hidden="1" customHeight="1">
      <c r="BU7659" s="24"/>
    </row>
    <row r="7660" spans="73:73" ht="50.25" hidden="1" customHeight="1">
      <c r="BU7660" s="24"/>
    </row>
    <row r="7661" spans="73:73" ht="50.25" hidden="1" customHeight="1">
      <c r="BU7661" s="24"/>
    </row>
    <row r="7662" spans="73:73" ht="50.25" hidden="1" customHeight="1">
      <c r="BU7662" s="24"/>
    </row>
    <row r="7663" spans="73:73" ht="50.25" hidden="1" customHeight="1">
      <c r="BU7663" s="24"/>
    </row>
    <row r="7664" spans="73:73" ht="50.25" hidden="1" customHeight="1">
      <c r="BU7664" s="24"/>
    </row>
    <row r="7665" spans="73:73" ht="50.25" hidden="1" customHeight="1">
      <c r="BU7665" s="24"/>
    </row>
    <row r="7666" spans="73:73" ht="50.25" hidden="1" customHeight="1">
      <c r="BU7666" s="24"/>
    </row>
    <row r="7667" spans="73:73" ht="50.25" hidden="1" customHeight="1">
      <c r="BU7667" s="24"/>
    </row>
    <row r="7668" spans="73:73" ht="50.25" hidden="1" customHeight="1">
      <c r="BU7668" s="24"/>
    </row>
    <row r="7669" spans="73:73" ht="50.25" hidden="1" customHeight="1">
      <c r="BU7669" s="24"/>
    </row>
    <row r="7670" spans="73:73" ht="50.25" hidden="1" customHeight="1">
      <c r="BU7670" s="24"/>
    </row>
    <row r="7671" spans="73:73" ht="50.25" hidden="1" customHeight="1">
      <c r="BU7671" s="24"/>
    </row>
    <row r="7672" spans="73:73" ht="50.25" hidden="1" customHeight="1">
      <c r="BU7672" s="24"/>
    </row>
    <row r="7673" spans="73:73" ht="50.25" hidden="1" customHeight="1">
      <c r="BU7673" s="24"/>
    </row>
    <row r="7674" spans="73:73" ht="50.25" hidden="1" customHeight="1">
      <c r="BU7674" s="24"/>
    </row>
    <row r="7675" spans="73:73" ht="50.25" hidden="1" customHeight="1">
      <c r="BU7675" s="24"/>
    </row>
    <row r="7676" spans="73:73" ht="50.25" hidden="1" customHeight="1">
      <c r="BU7676" s="24"/>
    </row>
    <row r="7677" spans="73:73" ht="50.25" hidden="1" customHeight="1">
      <c r="BU7677" s="24"/>
    </row>
    <row r="7678" spans="73:73" ht="50.25" hidden="1" customHeight="1">
      <c r="BU7678" s="24"/>
    </row>
    <row r="7679" spans="73:73" ht="50.25" hidden="1" customHeight="1">
      <c r="BU7679" s="24"/>
    </row>
    <row r="7680" spans="73:73" ht="50.25" hidden="1" customHeight="1">
      <c r="BU7680" s="24"/>
    </row>
    <row r="7681" spans="73:73" ht="50.25" hidden="1" customHeight="1">
      <c r="BU7681" s="24"/>
    </row>
    <row r="7682" spans="73:73" ht="50.25" hidden="1" customHeight="1">
      <c r="BU7682" s="24"/>
    </row>
    <row r="7683" spans="73:73" ht="50.25" hidden="1" customHeight="1">
      <c r="BU7683" s="24"/>
    </row>
    <row r="7684" spans="73:73" ht="50.25" hidden="1" customHeight="1">
      <c r="BU7684" s="24"/>
    </row>
    <row r="7685" spans="73:73" ht="50.25" hidden="1" customHeight="1">
      <c r="BU7685" s="24"/>
    </row>
    <row r="7686" spans="73:73" ht="50.25" hidden="1" customHeight="1">
      <c r="BU7686" s="24"/>
    </row>
    <row r="7687" spans="73:73" ht="50.25" hidden="1" customHeight="1">
      <c r="BU7687" s="24"/>
    </row>
    <row r="7688" spans="73:73" ht="50.25" hidden="1" customHeight="1">
      <c r="BU7688" s="24"/>
    </row>
    <row r="7689" spans="73:73" ht="50.25" hidden="1" customHeight="1">
      <c r="BU7689" s="24"/>
    </row>
    <row r="7690" spans="73:73" ht="50.25" hidden="1" customHeight="1">
      <c r="BU7690" s="24"/>
    </row>
    <row r="7691" spans="73:73" ht="50.25" hidden="1" customHeight="1">
      <c r="BU7691" s="24"/>
    </row>
    <row r="7692" spans="73:73" ht="50.25" hidden="1" customHeight="1">
      <c r="BU7692" s="24"/>
    </row>
    <row r="7693" spans="73:73" ht="50.25" hidden="1" customHeight="1">
      <c r="BU7693" s="24"/>
    </row>
    <row r="7694" spans="73:73" ht="50.25" hidden="1" customHeight="1">
      <c r="BU7694" s="24"/>
    </row>
    <row r="7695" spans="73:73" ht="50.25" hidden="1" customHeight="1">
      <c r="BU7695" s="24"/>
    </row>
    <row r="7696" spans="73:73" ht="50.25" hidden="1" customHeight="1">
      <c r="BU7696" s="24"/>
    </row>
    <row r="7697" spans="73:73" ht="50.25" hidden="1" customHeight="1">
      <c r="BU7697" s="24"/>
    </row>
    <row r="7698" spans="73:73" ht="50.25" hidden="1" customHeight="1">
      <c r="BU7698" s="24"/>
    </row>
    <row r="7699" spans="73:73" ht="50.25" hidden="1" customHeight="1">
      <c r="BU7699" s="24"/>
    </row>
    <row r="7700" spans="73:73" ht="50.25" hidden="1" customHeight="1">
      <c r="BU7700" s="24"/>
    </row>
    <row r="7701" spans="73:73" ht="50.25" hidden="1" customHeight="1">
      <c r="BU7701" s="24"/>
    </row>
    <row r="7702" spans="73:73" ht="50.25" hidden="1" customHeight="1">
      <c r="BU7702" s="24"/>
    </row>
    <row r="7703" spans="73:73" ht="50.25" hidden="1" customHeight="1">
      <c r="BU7703" s="24"/>
    </row>
    <row r="7704" spans="73:73" ht="50.25" hidden="1" customHeight="1">
      <c r="BU7704" s="24"/>
    </row>
    <row r="7705" spans="73:73" ht="50.25" hidden="1" customHeight="1">
      <c r="BU7705" s="24"/>
    </row>
    <row r="7706" spans="73:73" ht="50.25" hidden="1" customHeight="1">
      <c r="BU7706" s="24"/>
    </row>
    <row r="7707" spans="73:73" ht="50.25" hidden="1" customHeight="1">
      <c r="BU7707" s="24"/>
    </row>
    <row r="7708" spans="73:73" ht="50.25" hidden="1" customHeight="1">
      <c r="BU7708" s="24"/>
    </row>
    <row r="7709" spans="73:73" ht="50.25" hidden="1" customHeight="1">
      <c r="BU7709" s="24"/>
    </row>
    <row r="7710" spans="73:73" ht="50.25" hidden="1" customHeight="1">
      <c r="BU7710" s="24"/>
    </row>
    <row r="7711" spans="73:73" ht="50.25" hidden="1" customHeight="1">
      <c r="BU7711" s="24"/>
    </row>
    <row r="7712" spans="73:73" ht="50.25" hidden="1" customHeight="1">
      <c r="BU7712" s="24"/>
    </row>
    <row r="7713" spans="73:73" ht="50.25" hidden="1" customHeight="1">
      <c r="BU7713" s="24"/>
    </row>
    <row r="7714" spans="73:73" ht="50.25" hidden="1" customHeight="1">
      <c r="BU7714" s="24"/>
    </row>
    <row r="7715" spans="73:73" ht="50.25" hidden="1" customHeight="1">
      <c r="BU7715" s="24"/>
    </row>
    <row r="7716" spans="73:73" ht="50.25" hidden="1" customHeight="1">
      <c r="BU7716" s="24"/>
    </row>
    <row r="7717" spans="73:73" ht="50.25" hidden="1" customHeight="1">
      <c r="BU7717" s="24"/>
    </row>
    <row r="7718" spans="73:73" ht="50.25" hidden="1" customHeight="1">
      <c r="BU7718" s="24"/>
    </row>
    <row r="7719" spans="73:73" ht="50.25" hidden="1" customHeight="1">
      <c r="BU7719" s="24"/>
    </row>
    <row r="7720" spans="73:73" ht="50.25" hidden="1" customHeight="1">
      <c r="BU7720" s="24"/>
    </row>
    <row r="7721" spans="73:73" ht="50.25" hidden="1" customHeight="1">
      <c r="BU7721" s="24"/>
    </row>
    <row r="7722" spans="73:73" ht="50.25" hidden="1" customHeight="1">
      <c r="BU7722" s="24"/>
    </row>
    <row r="7723" spans="73:73" ht="50.25" hidden="1" customHeight="1">
      <c r="BU7723" s="24"/>
    </row>
    <row r="7724" spans="73:73" ht="50.25" hidden="1" customHeight="1">
      <c r="BU7724" s="24"/>
    </row>
    <row r="7725" spans="73:73" ht="50.25" hidden="1" customHeight="1">
      <c r="BU7725" s="24"/>
    </row>
    <row r="7726" spans="73:73" ht="50.25" hidden="1" customHeight="1">
      <c r="BU7726" s="24"/>
    </row>
    <row r="7727" spans="73:73" ht="50.25" hidden="1" customHeight="1">
      <c r="BU7727" s="24"/>
    </row>
    <row r="7728" spans="73:73" ht="50.25" hidden="1" customHeight="1">
      <c r="BU7728" s="24"/>
    </row>
    <row r="7729" spans="73:73" ht="50.25" hidden="1" customHeight="1">
      <c r="BU7729" s="24"/>
    </row>
    <row r="7730" spans="73:73" ht="50.25" hidden="1" customHeight="1">
      <c r="BU7730" s="24"/>
    </row>
    <row r="7731" spans="73:73" ht="50.25" hidden="1" customHeight="1">
      <c r="BU7731" s="24"/>
    </row>
    <row r="7732" spans="73:73" ht="50.25" hidden="1" customHeight="1">
      <c r="BU7732" s="24"/>
    </row>
    <row r="7733" spans="73:73" ht="50.25" hidden="1" customHeight="1">
      <c r="BU7733" s="24"/>
    </row>
    <row r="7734" spans="73:73" ht="50.25" hidden="1" customHeight="1">
      <c r="BU7734" s="24"/>
    </row>
    <row r="7735" spans="73:73" ht="50.25" hidden="1" customHeight="1">
      <c r="BU7735" s="24"/>
    </row>
    <row r="7736" spans="73:73" ht="50.25" hidden="1" customHeight="1">
      <c r="BU7736" s="24"/>
    </row>
    <row r="7737" spans="73:73" ht="50.25" hidden="1" customHeight="1">
      <c r="BU7737" s="24"/>
    </row>
    <row r="7738" spans="73:73" ht="50.25" hidden="1" customHeight="1">
      <c r="BU7738" s="24"/>
    </row>
    <row r="7739" spans="73:73" ht="50.25" hidden="1" customHeight="1">
      <c r="BU7739" s="24"/>
    </row>
    <row r="7740" spans="73:73" ht="50.25" hidden="1" customHeight="1">
      <c r="BU7740" s="24"/>
    </row>
    <row r="7741" spans="73:73" ht="50.25" hidden="1" customHeight="1">
      <c r="BU7741" s="24"/>
    </row>
    <row r="7742" spans="73:73" ht="50.25" hidden="1" customHeight="1">
      <c r="BU7742" s="24"/>
    </row>
    <row r="7743" spans="73:73" ht="50.25" hidden="1" customHeight="1">
      <c r="BU7743" s="24"/>
    </row>
    <row r="7744" spans="73:73" ht="50.25" hidden="1" customHeight="1">
      <c r="BU7744" s="24"/>
    </row>
    <row r="7745" spans="73:73" ht="50.25" hidden="1" customHeight="1">
      <c r="BU7745" s="24"/>
    </row>
    <row r="7746" spans="73:73" ht="50.25" hidden="1" customHeight="1">
      <c r="BU7746" s="24"/>
    </row>
    <row r="7747" spans="73:73" ht="50.25" hidden="1" customHeight="1">
      <c r="BU7747" s="24"/>
    </row>
    <row r="7748" spans="73:73" ht="50.25" hidden="1" customHeight="1">
      <c r="BU7748" s="24"/>
    </row>
    <row r="7749" spans="73:73" ht="50.25" hidden="1" customHeight="1">
      <c r="BU7749" s="24"/>
    </row>
    <row r="7750" spans="73:73" ht="50.25" hidden="1" customHeight="1">
      <c r="BU7750" s="24"/>
    </row>
    <row r="7751" spans="73:73" ht="50.25" hidden="1" customHeight="1">
      <c r="BU7751" s="24"/>
    </row>
    <row r="7752" spans="73:73" ht="50.25" hidden="1" customHeight="1">
      <c r="BU7752" s="24"/>
    </row>
    <row r="7753" spans="73:73" ht="50.25" hidden="1" customHeight="1">
      <c r="BU7753" s="24"/>
    </row>
    <row r="7754" spans="73:73" ht="50.25" hidden="1" customHeight="1">
      <c r="BU7754" s="24"/>
    </row>
    <row r="7755" spans="73:73" ht="50.25" hidden="1" customHeight="1">
      <c r="BU7755" s="24"/>
    </row>
    <row r="7756" spans="73:73" ht="50.25" hidden="1" customHeight="1">
      <c r="BU7756" s="24"/>
    </row>
    <row r="7757" spans="73:73" ht="50.25" hidden="1" customHeight="1">
      <c r="BU7757" s="24"/>
    </row>
    <row r="7758" spans="73:73" ht="50.25" hidden="1" customHeight="1">
      <c r="BU7758" s="24"/>
    </row>
    <row r="7759" spans="73:73" ht="50.25" hidden="1" customHeight="1">
      <c r="BU7759" s="24"/>
    </row>
    <row r="7760" spans="73:73" ht="50.25" hidden="1" customHeight="1">
      <c r="BU7760" s="24"/>
    </row>
    <row r="7761" spans="73:73" ht="50.25" hidden="1" customHeight="1">
      <c r="BU7761" s="24"/>
    </row>
    <row r="7762" spans="73:73" ht="50.25" hidden="1" customHeight="1">
      <c r="BU7762" s="24"/>
    </row>
    <row r="7763" spans="73:73" ht="50.25" hidden="1" customHeight="1">
      <c r="BU7763" s="24"/>
    </row>
    <row r="7764" spans="73:73" ht="50.25" hidden="1" customHeight="1">
      <c r="BU7764" s="24"/>
    </row>
    <row r="7765" spans="73:73" ht="50.25" hidden="1" customHeight="1">
      <c r="BU7765" s="24"/>
    </row>
    <row r="7766" spans="73:73" ht="50.25" hidden="1" customHeight="1">
      <c r="BU7766" s="24"/>
    </row>
    <row r="7767" spans="73:73" ht="50.25" hidden="1" customHeight="1">
      <c r="BU7767" s="24"/>
    </row>
    <row r="7768" spans="73:73" ht="50.25" hidden="1" customHeight="1">
      <c r="BU7768" s="24"/>
    </row>
    <row r="7769" spans="73:73" ht="50.25" hidden="1" customHeight="1">
      <c r="BU7769" s="24"/>
    </row>
    <row r="7770" spans="73:73" ht="50.25" hidden="1" customHeight="1">
      <c r="BU7770" s="24"/>
    </row>
    <row r="7771" spans="73:73" ht="50.25" hidden="1" customHeight="1">
      <c r="BU7771" s="24"/>
    </row>
    <row r="7772" spans="73:73" ht="50.25" hidden="1" customHeight="1">
      <c r="BU7772" s="24"/>
    </row>
    <row r="7773" spans="73:73" ht="50.25" hidden="1" customHeight="1">
      <c r="BU7773" s="24"/>
    </row>
    <row r="7774" spans="73:73" ht="50.25" hidden="1" customHeight="1">
      <c r="BU7774" s="24"/>
    </row>
    <row r="7775" spans="73:73" ht="50.25" hidden="1" customHeight="1">
      <c r="BU7775" s="24"/>
    </row>
    <row r="7776" spans="73:73" ht="50.25" hidden="1" customHeight="1">
      <c r="BU7776" s="24"/>
    </row>
    <row r="7777" spans="73:73" ht="50.25" hidden="1" customHeight="1">
      <c r="BU7777" s="24"/>
    </row>
    <row r="7778" spans="73:73" ht="50.25" hidden="1" customHeight="1">
      <c r="BU7778" s="24"/>
    </row>
    <row r="7779" spans="73:73" ht="50.25" hidden="1" customHeight="1">
      <c r="BU7779" s="24"/>
    </row>
    <row r="7780" spans="73:73" ht="50.25" hidden="1" customHeight="1">
      <c r="BU7780" s="24"/>
    </row>
    <row r="7781" spans="73:73" ht="50.25" hidden="1" customHeight="1">
      <c r="BU7781" s="24"/>
    </row>
    <row r="7782" spans="73:73" ht="50.25" hidden="1" customHeight="1">
      <c r="BU7782" s="24"/>
    </row>
    <row r="7783" spans="73:73" ht="50.25" hidden="1" customHeight="1">
      <c r="BU7783" s="24"/>
    </row>
    <row r="7784" spans="73:73" ht="50.25" hidden="1" customHeight="1">
      <c r="BU7784" s="24"/>
    </row>
    <row r="7785" spans="73:73" ht="50.25" hidden="1" customHeight="1">
      <c r="BU7785" s="24"/>
    </row>
    <row r="7786" spans="73:73" ht="50.25" hidden="1" customHeight="1">
      <c r="BU7786" s="24"/>
    </row>
    <row r="7787" spans="73:73" ht="50.25" hidden="1" customHeight="1">
      <c r="BU7787" s="24"/>
    </row>
    <row r="7788" spans="73:73" ht="50.25" hidden="1" customHeight="1">
      <c r="BU7788" s="24"/>
    </row>
    <row r="7789" spans="73:73" ht="50.25" hidden="1" customHeight="1">
      <c r="BU7789" s="24"/>
    </row>
    <row r="7790" spans="73:73" ht="50.25" hidden="1" customHeight="1">
      <c r="BU7790" s="24"/>
    </row>
    <row r="7791" spans="73:73" ht="50.25" hidden="1" customHeight="1">
      <c r="BU7791" s="24"/>
    </row>
    <row r="7792" spans="73:73" ht="50.25" hidden="1" customHeight="1">
      <c r="BU7792" s="24"/>
    </row>
    <row r="7793" spans="73:73" ht="50.25" hidden="1" customHeight="1">
      <c r="BU7793" s="24"/>
    </row>
    <row r="7794" spans="73:73" ht="50.25" hidden="1" customHeight="1">
      <c r="BU7794" s="24"/>
    </row>
    <row r="7795" spans="73:73" ht="50.25" hidden="1" customHeight="1">
      <c r="BU7795" s="24"/>
    </row>
    <row r="7796" spans="73:73" ht="50.25" hidden="1" customHeight="1">
      <c r="BU7796" s="24"/>
    </row>
    <row r="7797" spans="73:73" ht="50.25" hidden="1" customHeight="1">
      <c r="BU7797" s="24"/>
    </row>
    <row r="7798" spans="73:73" ht="50.25" hidden="1" customHeight="1">
      <c r="BU7798" s="24"/>
    </row>
    <row r="7799" spans="73:73" ht="50.25" hidden="1" customHeight="1">
      <c r="BU7799" s="24"/>
    </row>
    <row r="7800" spans="73:73" ht="50.25" hidden="1" customHeight="1">
      <c r="BU7800" s="24"/>
    </row>
    <row r="7801" spans="73:73" ht="50.25" hidden="1" customHeight="1">
      <c r="BU7801" s="24"/>
    </row>
    <row r="7802" spans="73:73" ht="50.25" hidden="1" customHeight="1">
      <c r="BU7802" s="24"/>
    </row>
    <row r="7803" spans="73:73" ht="50.25" hidden="1" customHeight="1">
      <c r="BU7803" s="24"/>
    </row>
    <row r="7804" spans="73:73" ht="50.25" hidden="1" customHeight="1">
      <c r="BU7804" s="24"/>
    </row>
    <row r="7805" spans="73:73" ht="50.25" hidden="1" customHeight="1">
      <c r="BU7805" s="24"/>
    </row>
    <row r="7806" spans="73:73" ht="50.25" hidden="1" customHeight="1">
      <c r="BU7806" s="24"/>
    </row>
    <row r="7807" spans="73:73" ht="50.25" hidden="1" customHeight="1">
      <c r="BU7807" s="24"/>
    </row>
    <row r="7808" spans="73:73" ht="50.25" hidden="1" customHeight="1">
      <c r="BU7808" s="24"/>
    </row>
    <row r="7809" spans="73:73" ht="50.25" hidden="1" customHeight="1">
      <c r="BU7809" s="24"/>
    </row>
    <row r="7810" spans="73:73" ht="50.25" hidden="1" customHeight="1">
      <c r="BU7810" s="24"/>
    </row>
    <row r="7811" spans="73:73" ht="50.25" hidden="1" customHeight="1">
      <c r="BU7811" s="24"/>
    </row>
    <row r="7812" spans="73:73" ht="50.25" hidden="1" customHeight="1">
      <c r="BU7812" s="24"/>
    </row>
    <row r="7813" spans="73:73" ht="50.25" hidden="1" customHeight="1">
      <c r="BU7813" s="24"/>
    </row>
    <row r="7814" spans="73:73" ht="50.25" hidden="1" customHeight="1">
      <c r="BU7814" s="24"/>
    </row>
    <row r="7815" spans="73:73" ht="50.25" hidden="1" customHeight="1">
      <c r="BU7815" s="24"/>
    </row>
    <row r="7816" spans="73:73" ht="50.25" hidden="1" customHeight="1">
      <c r="BU7816" s="24"/>
    </row>
    <row r="7817" spans="73:73" ht="50.25" hidden="1" customHeight="1">
      <c r="BU7817" s="24"/>
    </row>
    <row r="7818" spans="73:73" ht="50.25" hidden="1" customHeight="1">
      <c r="BU7818" s="24"/>
    </row>
    <row r="7819" spans="73:73" ht="50.25" hidden="1" customHeight="1">
      <c r="BU7819" s="24"/>
    </row>
    <row r="7820" spans="73:73" ht="50.25" hidden="1" customHeight="1">
      <c r="BU7820" s="24"/>
    </row>
    <row r="7821" spans="73:73" ht="50.25" hidden="1" customHeight="1">
      <c r="BU7821" s="24"/>
    </row>
    <row r="7822" spans="73:73" ht="50.25" hidden="1" customHeight="1">
      <c r="BU7822" s="24"/>
    </row>
    <row r="7823" spans="73:73" ht="50.25" hidden="1" customHeight="1">
      <c r="BU7823" s="24"/>
    </row>
    <row r="7824" spans="73:73" ht="50.25" hidden="1" customHeight="1">
      <c r="BU7824" s="24"/>
    </row>
    <row r="7825" spans="73:73" ht="50.25" hidden="1" customHeight="1">
      <c r="BU7825" s="24"/>
    </row>
    <row r="7826" spans="73:73" ht="50.25" hidden="1" customHeight="1">
      <c r="BU7826" s="24"/>
    </row>
    <row r="7827" spans="73:73" ht="50.25" hidden="1" customHeight="1">
      <c r="BU7827" s="24"/>
    </row>
    <row r="7828" spans="73:73" ht="50.25" hidden="1" customHeight="1">
      <c r="BU7828" s="24"/>
    </row>
    <row r="7829" spans="73:73" ht="50.25" hidden="1" customHeight="1">
      <c r="BU7829" s="24"/>
    </row>
    <row r="7830" spans="73:73" ht="50.25" hidden="1" customHeight="1">
      <c r="BU7830" s="24"/>
    </row>
    <row r="7831" spans="73:73" ht="50.25" hidden="1" customHeight="1">
      <c r="BU7831" s="24"/>
    </row>
    <row r="7832" spans="73:73" ht="50.25" hidden="1" customHeight="1">
      <c r="BU7832" s="24"/>
    </row>
    <row r="7833" spans="73:73" ht="50.25" hidden="1" customHeight="1">
      <c r="BU7833" s="24"/>
    </row>
    <row r="7834" spans="73:73" ht="50.25" hidden="1" customHeight="1">
      <c r="BU7834" s="24"/>
    </row>
    <row r="7835" spans="73:73" ht="50.25" hidden="1" customHeight="1">
      <c r="BU7835" s="24"/>
    </row>
    <row r="7836" spans="73:73" ht="50.25" hidden="1" customHeight="1">
      <c r="BU7836" s="24"/>
    </row>
    <row r="7837" spans="73:73" ht="50.25" hidden="1" customHeight="1">
      <c r="BU7837" s="24"/>
    </row>
    <row r="7838" spans="73:73" ht="50.25" hidden="1" customHeight="1">
      <c r="BU7838" s="24"/>
    </row>
    <row r="7839" spans="73:73" ht="50.25" hidden="1" customHeight="1">
      <c r="BU7839" s="24"/>
    </row>
    <row r="7840" spans="73:73" ht="50.25" hidden="1" customHeight="1">
      <c r="BU7840" s="24"/>
    </row>
    <row r="7841" spans="73:73" ht="50.25" hidden="1" customHeight="1">
      <c r="BU7841" s="24"/>
    </row>
    <row r="7842" spans="73:73" ht="50.25" hidden="1" customHeight="1">
      <c r="BU7842" s="24"/>
    </row>
    <row r="7843" spans="73:73" ht="50.25" hidden="1" customHeight="1">
      <c r="BU7843" s="24"/>
    </row>
    <row r="7844" spans="73:73" ht="50.25" hidden="1" customHeight="1">
      <c r="BU7844" s="24"/>
    </row>
    <row r="7845" spans="73:73" ht="50.25" hidden="1" customHeight="1">
      <c r="BU7845" s="24"/>
    </row>
    <row r="7846" spans="73:73" ht="50.25" hidden="1" customHeight="1">
      <c r="BU7846" s="24"/>
    </row>
    <row r="7847" spans="73:73" ht="50.25" hidden="1" customHeight="1">
      <c r="BU7847" s="24"/>
    </row>
    <row r="7848" spans="73:73" ht="50.25" hidden="1" customHeight="1">
      <c r="BU7848" s="24"/>
    </row>
    <row r="7849" spans="73:73" ht="50.25" hidden="1" customHeight="1">
      <c r="BU7849" s="24"/>
    </row>
    <row r="7850" spans="73:73" ht="50.25" hidden="1" customHeight="1">
      <c r="BU7850" s="24"/>
    </row>
    <row r="7851" spans="73:73" ht="50.25" hidden="1" customHeight="1">
      <c r="BU7851" s="24"/>
    </row>
    <row r="7852" spans="73:73" ht="50.25" hidden="1" customHeight="1">
      <c r="BU7852" s="24"/>
    </row>
    <row r="7853" spans="73:73" ht="50.25" hidden="1" customHeight="1">
      <c r="BU7853" s="24"/>
    </row>
    <row r="7854" spans="73:73" ht="50.25" hidden="1" customHeight="1">
      <c r="BU7854" s="24"/>
    </row>
    <row r="7855" spans="73:73" ht="50.25" hidden="1" customHeight="1">
      <c r="BU7855" s="24"/>
    </row>
    <row r="7856" spans="73:73" ht="50.25" hidden="1" customHeight="1">
      <c r="BU7856" s="24"/>
    </row>
    <row r="7857" spans="73:73" ht="50.25" hidden="1" customHeight="1">
      <c r="BU7857" s="24"/>
    </row>
    <row r="7858" spans="73:73" ht="50.25" hidden="1" customHeight="1">
      <c r="BU7858" s="24"/>
    </row>
    <row r="7859" spans="73:73" ht="50.25" hidden="1" customHeight="1">
      <c r="BU7859" s="24"/>
    </row>
    <row r="7860" spans="73:73" ht="50.25" hidden="1" customHeight="1">
      <c r="BU7860" s="24"/>
    </row>
    <row r="7861" spans="73:73" ht="50.25" hidden="1" customHeight="1">
      <c r="BU7861" s="24"/>
    </row>
    <row r="7862" spans="73:73" ht="50.25" hidden="1" customHeight="1">
      <c r="BU7862" s="24"/>
    </row>
    <row r="7863" spans="73:73" ht="50.25" hidden="1" customHeight="1">
      <c r="BU7863" s="24"/>
    </row>
    <row r="7864" spans="73:73" ht="50.25" hidden="1" customHeight="1">
      <c r="BU7864" s="24"/>
    </row>
    <row r="7865" spans="73:73" ht="50.25" hidden="1" customHeight="1">
      <c r="BU7865" s="24"/>
    </row>
    <row r="7866" spans="73:73" ht="50.25" hidden="1" customHeight="1">
      <c r="BU7866" s="24"/>
    </row>
    <row r="7867" spans="73:73" ht="50.25" hidden="1" customHeight="1">
      <c r="BU7867" s="24"/>
    </row>
    <row r="7868" spans="73:73" ht="50.25" hidden="1" customHeight="1">
      <c r="BU7868" s="24"/>
    </row>
    <row r="7869" spans="73:73" ht="50.25" hidden="1" customHeight="1">
      <c r="BU7869" s="24"/>
    </row>
    <row r="7870" spans="73:73" ht="50.25" hidden="1" customHeight="1">
      <c r="BU7870" s="24"/>
    </row>
    <row r="7871" spans="73:73" ht="50.25" hidden="1" customHeight="1">
      <c r="BU7871" s="24"/>
    </row>
    <row r="7872" spans="73:73" ht="50.25" hidden="1" customHeight="1">
      <c r="BU7872" s="24"/>
    </row>
    <row r="7873" spans="73:73" ht="50.25" hidden="1" customHeight="1">
      <c r="BU7873" s="24"/>
    </row>
    <row r="7874" spans="73:73" ht="50.25" hidden="1" customHeight="1">
      <c r="BU7874" s="24"/>
    </row>
    <row r="7875" spans="73:73" ht="50.25" hidden="1" customHeight="1">
      <c r="BU7875" s="24"/>
    </row>
    <row r="7876" spans="73:73" ht="50.25" hidden="1" customHeight="1">
      <c r="BU7876" s="24"/>
    </row>
    <row r="7877" spans="73:73" ht="50.25" hidden="1" customHeight="1">
      <c r="BU7877" s="24"/>
    </row>
    <row r="7878" spans="73:73" ht="50.25" hidden="1" customHeight="1">
      <c r="BU7878" s="24"/>
    </row>
    <row r="7879" spans="73:73" ht="50.25" hidden="1" customHeight="1">
      <c r="BU7879" s="24"/>
    </row>
    <row r="7880" spans="73:73" ht="50.25" hidden="1" customHeight="1">
      <c r="BU7880" s="24"/>
    </row>
    <row r="7881" spans="73:73" ht="50.25" hidden="1" customHeight="1">
      <c r="BU7881" s="24"/>
    </row>
    <row r="7882" spans="73:73" ht="50.25" hidden="1" customHeight="1">
      <c r="BU7882" s="24"/>
    </row>
    <row r="7883" spans="73:73" ht="50.25" hidden="1" customHeight="1">
      <c r="BU7883" s="24"/>
    </row>
    <row r="7884" spans="73:73" ht="50.25" hidden="1" customHeight="1">
      <c r="BU7884" s="24"/>
    </row>
    <row r="7885" spans="73:73" ht="50.25" hidden="1" customHeight="1">
      <c r="BU7885" s="24"/>
    </row>
    <row r="7886" spans="73:73" ht="50.25" hidden="1" customHeight="1">
      <c r="BU7886" s="24"/>
    </row>
    <row r="7887" spans="73:73" ht="50.25" hidden="1" customHeight="1">
      <c r="BU7887" s="24"/>
    </row>
    <row r="7888" spans="73:73" ht="50.25" hidden="1" customHeight="1">
      <c r="BU7888" s="24"/>
    </row>
    <row r="7889" spans="73:73" ht="50.25" hidden="1" customHeight="1">
      <c r="BU7889" s="24"/>
    </row>
    <row r="7890" spans="73:73" ht="50.25" hidden="1" customHeight="1">
      <c r="BU7890" s="24"/>
    </row>
    <row r="7891" spans="73:73" ht="50.25" hidden="1" customHeight="1">
      <c r="BU7891" s="24"/>
    </row>
    <row r="7892" spans="73:73" ht="50.25" hidden="1" customHeight="1">
      <c r="BU7892" s="24"/>
    </row>
    <row r="7893" spans="73:73" ht="50.25" hidden="1" customHeight="1">
      <c r="BU7893" s="24"/>
    </row>
    <row r="7894" spans="73:73" ht="50.25" hidden="1" customHeight="1">
      <c r="BU7894" s="24"/>
    </row>
    <row r="7895" spans="73:73" ht="50.25" hidden="1" customHeight="1">
      <c r="BU7895" s="24"/>
    </row>
    <row r="7896" spans="73:73" ht="50.25" hidden="1" customHeight="1">
      <c r="BU7896" s="24"/>
    </row>
    <row r="7897" spans="73:73" ht="50.25" hidden="1" customHeight="1">
      <c r="BU7897" s="24"/>
    </row>
    <row r="7898" spans="73:73" ht="50.25" hidden="1" customHeight="1">
      <c r="BU7898" s="24"/>
    </row>
    <row r="7899" spans="73:73" ht="50.25" hidden="1" customHeight="1">
      <c r="BU7899" s="24"/>
    </row>
    <row r="7900" spans="73:73" ht="50.25" hidden="1" customHeight="1">
      <c r="BU7900" s="24"/>
    </row>
    <row r="7901" spans="73:73" ht="50.25" hidden="1" customHeight="1">
      <c r="BU7901" s="24"/>
    </row>
    <row r="7902" spans="73:73" ht="50.25" hidden="1" customHeight="1">
      <c r="BU7902" s="24"/>
    </row>
    <row r="7903" spans="73:73" ht="50.25" hidden="1" customHeight="1">
      <c r="BU7903" s="24"/>
    </row>
    <row r="7904" spans="73:73" ht="50.25" hidden="1" customHeight="1">
      <c r="BU7904" s="24"/>
    </row>
    <row r="7905" spans="73:73" ht="50.25" hidden="1" customHeight="1">
      <c r="BU7905" s="24"/>
    </row>
    <row r="7906" spans="73:73" ht="50.25" hidden="1" customHeight="1">
      <c r="BU7906" s="24"/>
    </row>
    <row r="7907" spans="73:73" ht="50.25" hidden="1" customHeight="1">
      <c r="BU7907" s="24"/>
    </row>
    <row r="7908" spans="73:73" ht="50.25" hidden="1" customHeight="1">
      <c r="BU7908" s="24"/>
    </row>
    <row r="7909" spans="73:73" ht="50.25" hidden="1" customHeight="1">
      <c r="BU7909" s="24"/>
    </row>
    <row r="7910" spans="73:73" ht="50.25" hidden="1" customHeight="1">
      <c r="BU7910" s="24"/>
    </row>
    <row r="7911" spans="73:73" ht="50.25" hidden="1" customHeight="1">
      <c r="BU7911" s="24"/>
    </row>
    <row r="7912" spans="73:73" ht="50.25" hidden="1" customHeight="1">
      <c r="BU7912" s="24"/>
    </row>
    <row r="7913" spans="73:73" ht="50.25" hidden="1" customHeight="1">
      <c r="BU7913" s="24"/>
    </row>
    <row r="7914" spans="73:73" ht="50.25" hidden="1" customHeight="1">
      <c r="BU7914" s="24"/>
    </row>
    <row r="7915" spans="73:73" ht="50.25" hidden="1" customHeight="1">
      <c r="BU7915" s="24"/>
    </row>
    <row r="7916" spans="73:73" ht="50.25" hidden="1" customHeight="1">
      <c r="BU7916" s="24"/>
    </row>
    <row r="7917" spans="73:73" ht="50.25" hidden="1" customHeight="1">
      <c r="BU7917" s="24"/>
    </row>
    <row r="7918" spans="73:73" ht="50.25" hidden="1" customHeight="1">
      <c r="BU7918" s="24"/>
    </row>
    <row r="7919" spans="73:73" ht="50.25" hidden="1" customHeight="1">
      <c r="BU7919" s="24"/>
    </row>
    <row r="7920" spans="73:73" ht="50.25" hidden="1" customHeight="1">
      <c r="BU7920" s="24"/>
    </row>
    <row r="7921" spans="73:73" ht="50.25" hidden="1" customHeight="1">
      <c r="BU7921" s="24"/>
    </row>
    <row r="7922" spans="73:73" ht="50.25" hidden="1" customHeight="1">
      <c r="BU7922" s="24"/>
    </row>
    <row r="7923" spans="73:73" ht="50.25" hidden="1" customHeight="1">
      <c r="BU7923" s="24"/>
    </row>
    <row r="7924" spans="73:73" ht="50.25" hidden="1" customHeight="1">
      <c r="BU7924" s="24"/>
    </row>
    <row r="7925" spans="73:73" ht="50.25" hidden="1" customHeight="1">
      <c r="BU7925" s="24"/>
    </row>
    <row r="7926" spans="73:73" ht="50.25" hidden="1" customHeight="1">
      <c r="BU7926" s="24"/>
    </row>
    <row r="7927" spans="73:73" ht="50.25" hidden="1" customHeight="1">
      <c r="BU7927" s="24"/>
    </row>
    <row r="7928" spans="73:73" ht="50.25" hidden="1" customHeight="1">
      <c r="BU7928" s="24"/>
    </row>
    <row r="7929" spans="73:73" ht="50.25" hidden="1" customHeight="1">
      <c r="BU7929" s="24"/>
    </row>
    <row r="7930" spans="73:73" ht="50.25" hidden="1" customHeight="1">
      <c r="BU7930" s="24"/>
    </row>
    <row r="7931" spans="73:73" ht="50.25" hidden="1" customHeight="1">
      <c r="BU7931" s="24"/>
    </row>
    <row r="7932" spans="73:73" ht="50.25" hidden="1" customHeight="1">
      <c r="BU7932" s="24"/>
    </row>
    <row r="7933" spans="73:73" ht="50.25" hidden="1" customHeight="1">
      <c r="BU7933" s="24"/>
    </row>
    <row r="7934" spans="73:73" ht="50.25" hidden="1" customHeight="1">
      <c r="BU7934" s="24"/>
    </row>
    <row r="7935" spans="73:73" ht="50.25" hidden="1" customHeight="1">
      <c r="BU7935" s="24"/>
    </row>
    <row r="7936" spans="73:73" ht="50.25" hidden="1" customHeight="1">
      <c r="BU7936" s="24"/>
    </row>
    <row r="7937" spans="73:73" ht="50.25" hidden="1" customHeight="1">
      <c r="BU7937" s="24"/>
    </row>
    <row r="7938" spans="73:73" ht="50.25" hidden="1" customHeight="1">
      <c r="BU7938" s="24"/>
    </row>
    <row r="7939" spans="73:73" ht="50.25" hidden="1" customHeight="1">
      <c r="BU7939" s="24"/>
    </row>
    <row r="7940" spans="73:73" ht="50.25" hidden="1" customHeight="1">
      <c r="BU7940" s="24"/>
    </row>
    <row r="7941" spans="73:73" ht="50.25" hidden="1" customHeight="1">
      <c r="BU7941" s="24"/>
    </row>
    <row r="7942" spans="73:73" ht="50.25" hidden="1" customHeight="1">
      <c r="BU7942" s="24"/>
    </row>
    <row r="7943" spans="73:73" ht="50.25" hidden="1" customHeight="1">
      <c r="BU7943" s="24"/>
    </row>
    <row r="7944" spans="73:73" ht="50.25" hidden="1" customHeight="1">
      <c r="BU7944" s="24"/>
    </row>
    <row r="7945" spans="73:73" ht="50.25" hidden="1" customHeight="1">
      <c r="BU7945" s="24"/>
    </row>
    <row r="7946" spans="73:73" ht="50.25" hidden="1" customHeight="1">
      <c r="BU7946" s="24"/>
    </row>
    <row r="7947" spans="73:73" ht="50.25" hidden="1" customHeight="1">
      <c r="BU7947" s="24"/>
    </row>
    <row r="7948" spans="73:73" ht="50.25" hidden="1" customHeight="1">
      <c r="BU7948" s="24"/>
    </row>
    <row r="7949" spans="73:73" ht="50.25" hidden="1" customHeight="1">
      <c r="BU7949" s="24"/>
    </row>
    <row r="7950" spans="73:73" ht="50.25" hidden="1" customHeight="1">
      <c r="BU7950" s="24"/>
    </row>
    <row r="7951" spans="73:73" ht="50.25" hidden="1" customHeight="1">
      <c r="BU7951" s="24"/>
    </row>
    <row r="7952" spans="73:73" ht="50.25" hidden="1" customHeight="1">
      <c r="BU7952" s="24"/>
    </row>
    <row r="7953" spans="73:73" ht="50.25" hidden="1" customHeight="1">
      <c r="BU7953" s="24"/>
    </row>
    <row r="7954" spans="73:73" ht="50.25" hidden="1" customHeight="1">
      <c r="BU7954" s="24"/>
    </row>
    <row r="7955" spans="73:73" ht="50.25" hidden="1" customHeight="1">
      <c r="BU7955" s="24"/>
    </row>
    <row r="7956" spans="73:73" ht="50.25" hidden="1" customHeight="1">
      <c r="BU7956" s="24"/>
    </row>
    <row r="7957" spans="73:73" ht="50.25" hidden="1" customHeight="1">
      <c r="BU7957" s="24"/>
    </row>
    <row r="7958" spans="73:73" ht="50.25" hidden="1" customHeight="1">
      <c r="BU7958" s="24"/>
    </row>
    <row r="7959" spans="73:73" ht="50.25" hidden="1" customHeight="1">
      <c r="BU7959" s="24"/>
    </row>
    <row r="7960" spans="73:73" ht="50.25" hidden="1" customHeight="1">
      <c r="BU7960" s="24"/>
    </row>
    <row r="7961" spans="73:73" ht="50.25" hidden="1" customHeight="1">
      <c r="BU7961" s="24"/>
    </row>
    <row r="7962" spans="73:73" ht="50.25" hidden="1" customHeight="1">
      <c r="BU7962" s="24"/>
    </row>
    <row r="7963" spans="73:73" ht="50.25" hidden="1" customHeight="1">
      <c r="BU7963" s="24"/>
    </row>
    <row r="7964" spans="73:73" ht="50.25" hidden="1" customHeight="1">
      <c r="BU7964" s="24"/>
    </row>
    <row r="7965" spans="73:73" ht="50.25" hidden="1" customHeight="1">
      <c r="BU7965" s="24"/>
    </row>
    <row r="7966" spans="73:73" ht="50.25" hidden="1" customHeight="1">
      <c r="BU7966" s="24"/>
    </row>
    <row r="7967" spans="73:73" ht="50.25" hidden="1" customHeight="1">
      <c r="BU7967" s="24"/>
    </row>
    <row r="7968" spans="73:73" ht="50.25" hidden="1" customHeight="1">
      <c r="BU7968" s="24"/>
    </row>
    <row r="7969" spans="73:73" ht="50.25" hidden="1" customHeight="1">
      <c r="BU7969" s="24"/>
    </row>
    <row r="7970" spans="73:73" ht="50.25" hidden="1" customHeight="1">
      <c r="BU7970" s="24"/>
    </row>
    <row r="7971" spans="73:73" ht="50.25" hidden="1" customHeight="1">
      <c r="BU7971" s="24"/>
    </row>
    <row r="7972" spans="73:73" ht="50.25" hidden="1" customHeight="1">
      <c r="BU7972" s="24"/>
    </row>
    <row r="7973" spans="73:73" ht="50.25" hidden="1" customHeight="1">
      <c r="BU7973" s="24"/>
    </row>
    <row r="7974" spans="73:73" ht="50.25" hidden="1" customHeight="1">
      <c r="BU7974" s="24"/>
    </row>
    <row r="7975" spans="73:73" ht="50.25" hidden="1" customHeight="1">
      <c r="BU7975" s="24"/>
    </row>
    <row r="7976" spans="73:73" ht="50.25" hidden="1" customHeight="1">
      <c r="BU7976" s="24"/>
    </row>
    <row r="7977" spans="73:73" ht="50.25" hidden="1" customHeight="1">
      <c r="BU7977" s="24"/>
    </row>
    <row r="7978" spans="73:73" ht="50.25" hidden="1" customHeight="1">
      <c r="BU7978" s="24"/>
    </row>
    <row r="7979" spans="73:73" ht="50.25" hidden="1" customHeight="1">
      <c r="BU7979" s="24"/>
    </row>
    <row r="7980" spans="73:73" ht="50.25" hidden="1" customHeight="1">
      <c r="BU7980" s="24"/>
    </row>
    <row r="7981" spans="73:73" ht="50.25" hidden="1" customHeight="1">
      <c r="BU7981" s="24"/>
    </row>
    <row r="7982" spans="73:73" ht="50.25" hidden="1" customHeight="1">
      <c r="BU7982" s="24"/>
    </row>
    <row r="7983" spans="73:73" ht="50.25" hidden="1" customHeight="1">
      <c r="BU7983" s="24"/>
    </row>
    <row r="7984" spans="73:73" ht="50.25" hidden="1" customHeight="1">
      <c r="BU7984" s="24"/>
    </row>
    <row r="7985" spans="73:73" ht="50.25" hidden="1" customHeight="1">
      <c r="BU7985" s="24"/>
    </row>
    <row r="7986" spans="73:73" ht="50.25" hidden="1" customHeight="1">
      <c r="BU7986" s="24"/>
    </row>
    <row r="7987" spans="73:73" ht="50.25" hidden="1" customHeight="1">
      <c r="BU7987" s="24"/>
    </row>
    <row r="7988" spans="73:73" ht="50.25" hidden="1" customHeight="1">
      <c r="BU7988" s="24"/>
    </row>
    <row r="7989" spans="73:73" ht="50.25" hidden="1" customHeight="1">
      <c r="BU7989" s="24"/>
    </row>
    <row r="7990" spans="73:73" ht="50.25" hidden="1" customHeight="1">
      <c r="BU7990" s="24"/>
    </row>
    <row r="7991" spans="73:73" ht="50.25" hidden="1" customHeight="1">
      <c r="BU7991" s="24"/>
    </row>
    <row r="7992" spans="73:73" ht="50.25" hidden="1" customHeight="1">
      <c r="BU7992" s="24"/>
    </row>
    <row r="7993" spans="73:73" ht="50.25" hidden="1" customHeight="1">
      <c r="BU7993" s="24"/>
    </row>
    <row r="7994" spans="73:73" ht="50.25" hidden="1" customHeight="1">
      <c r="BU7994" s="24"/>
    </row>
    <row r="7995" spans="73:73" ht="50.25" hidden="1" customHeight="1">
      <c r="BU7995" s="24"/>
    </row>
    <row r="7996" spans="73:73" ht="50.25" hidden="1" customHeight="1">
      <c r="BU7996" s="24"/>
    </row>
    <row r="7997" spans="73:73" ht="50.25" hidden="1" customHeight="1">
      <c r="BU7997" s="24"/>
    </row>
    <row r="7998" spans="73:73" ht="50.25" hidden="1" customHeight="1">
      <c r="BU7998" s="24"/>
    </row>
    <row r="7999" spans="73:73" ht="50.25" hidden="1" customHeight="1">
      <c r="BU7999" s="24"/>
    </row>
    <row r="8000" spans="73:73" ht="50.25" hidden="1" customHeight="1">
      <c r="BU8000" s="24"/>
    </row>
    <row r="8001" spans="73:73" ht="50.25" hidden="1" customHeight="1">
      <c r="BU8001" s="24"/>
    </row>
    <row r="8002" spans="73:73" ht="50.25" hidden="1" customHeight="1">
      <c r="BU8002" s="24"/>
    </row>
    <row r="8003" spans="73:73" ht="50.25" hidden="1" customHeight="1">
      <c r="BU8003" s="24"/>
    </row>
    <row r="8004" spans="73:73" ht="50.25" hidden="1" customHeight="1">
      <c r="BU8004" s="24"/>
    </row>
    <row r="8005" spans="73:73" ht="50.25" hidden="1" customHeight="1">
      <c r="BU8005" s="24"/>
    </row>
    <row r="8006" spans="73:73" ht="50.25" hidden="1" customHeight="1">
      <c r="BU8006" s="24"/>
    </row>
    <row r="8007" spans="73:73" ht="50.25" hidden="1" customHeight="1">
      <c r="BU8007" s="24"/>
    </row>
    <row r="8008" spans="73:73" ht="50.25" hidden="1" customHeight="1">
      <c r="BU8008" s="24"/>
    </row>
    <row r="8009" spans="73:73" ht="50.25" hidden="1" customHeight="1">
      <c r="BU8009" s="24"/>
    </row>
    <row r="8010" spans="73:73" ht="50.25" hidden="1" customHeight="1">
      <c r="BU8010" s="24"/>
    </row>
    <row r="8011" spans="73:73" ht="50.25" hidden="1" customHeight="1">
      <c r="BU8011" s="24"/>
    </row>
    <row r="8012" spans="73:73" ht="50.25" hidden="1" customHeight="1">
      <c r="BU8012" s="24"/>
    </row>
    <row r="8013" spans="73:73" ht="50.25" hidden="1" customHeight="1">
      <c r="BU8013" s="24"/>
    </row>
    <row r="8014" spans="73:73" ht="50.25" hidden="1" customHeight="1">
      <c r="BU8014" s="24"/>
    </row>
    <row r="8015" spans="73:73" ht="50.25" hidden="1" customHeight="1">
      <c r="BU8015" s="24"/>
    </row>
    <row r="8016" spans="73:73" ht="50.25" hidden="1" customHeight="1">
      <c r="BU8016" s="24"/>
    </row>
    <row r="8017" spans="73:73" ht="50.25" hidden="1" customHeight="1">
      <c r="BU8017" s="24"/>
    </row>
    <row r="8018" spans="73:73" ht="50.25" hidden="1" customHeight="1">
      <c r="BU8018" s="24"/>
    </row>
    <row r="8019" spans="73:73" ht="50.25" hidden="1" customHeight="1">
      <c r="BU8019" s="24"/>
    </row>
    <row r="8020" spans="73:73" ht="50.25" hidden="1" customHeight="1">
      <c r="BU8020" s="24"/>
    </row>
    <row r="8021" spans="73:73" ht="50.25" hidden="1" customHeight="1">
      <c r="BU8021" s="24"/>
    </row>
    <row r="8022" spans="73:73" ht="50.25" hidden="1" customHeight="1">
      <c r="BU8022" s="24"/>
    </row>
    <row r="8023" spans="73:73" ht="50.25" hidden="1" customHeight="1">
      <c r="BU8023" s="24"/>
    </row>
    <row r="8024" spans="73:73" ht="50.25" hidden="1" customHeight="1">
      <c r="BU8024" s="24"/>
    </row>
    <row r="8025" spans="73:73" ht="50.25" hidden="1" customHeight="1">
      <c r="BU8025" s="24"/>
    </row>
    <row r="8026" spans="73:73" ht="50.25" hidden="1" customHeight="1">
      <c r="BU8026" s="24"/>
    </row>
    <row r="8027" spans="73:73" ht="50.25" hidden="1" customHeight="1">
      <c r="BU8027" s="24"/>
    </row>
    <row r="8028" spans="73:73" ht="50.25" hidden="1" customHeight="1">
      <c r="BU8028" s="24"/>
    </row>
    <row r="8029" spans="73:73" ht="50.25" hidden="1" customHeight="1">
      <c r="BU8029" s="24"/>
    </row>
    <row r="8030" spans="73:73" ht="50.25" hidden="1" customHeight="1">
      <c r="BU8030" s="24"/>
    </row>
    <row r="8031" spans="73:73" ht="50.25" hidden="1" customHeight="1">
      <c r="BU8031" s="24"/>
    </row>
    <row r="8032" spans="73:73" ht="50.25" hidden="1" customHeight="1">
      <c r="BU8032" s="24"/>
    </row>
    <row r="8033" spans="73:73" ht="50.25" hidden="1" customHeight="1">
      <c r="BU8033" s="24"/>
    </row>
    <row r="8034" spans="73:73" ht="50.25" hidden="1" customHeight="1">
      <c r="BU8034" s="24"/>
    </row>
    <row r="8035" spans="73:73" ht="50.25" hidden="1" customHeight="1">
      <c r="BU8035" s="24"/>
    </row>
    <row r="8036" spans="73:73" ht="50.25" hidden="1" customHeight="1">
      <c r="BU8036" s="24"/>
    </row>
    <row r="8037" spans="73:73" ht="50.25" hidden="1" customHeight="1">
      <c r="BU8037" s="24"/>
    </row>
    <row r="8038" spans="73:73" ht="50.25" hidden="1" customHeight="1">
      <c r="BU8038" s="24"/>
    </row>
    <row r="8039" spans="73:73" ht="50.25" hidden="1" customHeight="1">
      <c r="BU8039" s="24"/>
    </row>
    <row r="8040" spans="73:73" ht="50.25" hidden="1" customHeight="1">
      <c r="BU8040" s="24"/>
    </row>
    <row r="8041" spans="73:73" ht="50.25" hidden="1" customHeight="1">
      <c r="BU8041" s="24"/>
    </row>
    <row r="8042" spans="73:73" ht="50.25" hidden="1" customHeight="1">
      <c r="BU8042" s="24"/>
    </row>
    <row r="8043" spans="73:73" ht="50.25" hidden="1" customHeight="1">
      <c r="BU8043" s="24"/>
    </row>
    <row r="8044" spans="73:73" ht="50.25" hidden="1" customHeight="1">
      <c r="BU8044" s="24"/>
    </row>
    <row r="8045" spans="73:73" ht="50.25" hidden="1" customHeight="1">
      <c r="BU8045" s="24"/>
    </row>
    <row r="8046" spans="73:73" ht="50.25" hidden="1" customHeight="1">
      <c r="BU8046" s="24"/>
    </row>
    <row r="8047" spans="73:73" ht="50.25" hidden="1" customHeight="1">
      <c r="BU8047" s="24"/>
    </row>
    <row r="8048" spans="73:73" ht="50.25" hidden="1" customHeight="1">
      <c r="BU8048" s="24"/>
    </row>
    <row r="8049" spans="73:73" ht="50.25" hidden="1" customHeight="1">
      <c r="BU8049" s="24"/>
    </row>
    <row r="8050" spans="73:73" ht="50.25" hidden="1" customHeight="1">
      <c r="BU8050" s="24"/>
    </row>
    <row r="8051" spans="73:73" ht="50.25" hidden="1" customHeight="1">
      <c r="BU8051" s="24"/>
    </row>
    <row r="8052" spans="73:73" ht="50.25" hidden="1" customHeight="1">
      <c r="BU8052" s="24"/>
    </row>
    <row r="8053" spans="73:73" ht="50.25" hidden="1" customHeight="1">
      <c r="BU8053" s="24"/>
    </row>
    <row r="8054" spans="73:73" ht="50.25" hidden="1" customHeight="1">
      <c r="BU8054" s="24"/>
    </row>
    <row r="8055" spans="73:73" ht="50.25" hidden="1" customHeight="1">
      <c r="BU8055" s="24"/>
    </row>
    <row r="8056" spans="73:73" ht="50.25" hidden="1" customHeight="1">
      <c r="BU8056" s="24"/>
    </row>
    <row r="8057" spans="73:73" ht="50.25" hidden="1" customHeight="1">
      <c r="BU8057" s="24"/>
    </row>
    <row r="8058" spans="73:73" ht="50.25" hidden="1" customHeight="1">
      <c r="BU8058" s="24"/>
    </row>
    <row r="8059" spans="73:73" ht="50.25" hidden="1" customHeight="1">
      <c r="BU8059" s="24"/>
    </row>
    <row r="8060" spans="73:73" ht="50.25" hidden="1" customHeight="1">
      <c r="BU8060" s="24"/>
    </row>
    <row r="8061" spans="73:73" ht="50.25" hidden="1" customHeight="1">
      <c r="BU8061" s="24"/>
    </row>
    <row r="8062" spans="73:73" ht="50.25" hidden="1" customHeight="1">
      <c r="BU8062" s="24"/>
    </row>
    <row r="8063" spans="73:73" ht="50.25" hidden="1" customHeight="1">
      <c r="BU8063" s="24"/>
    </row>
    <row r="8064" spans="73:73" ht="50.25" hidden="1" customHeight="1">
      <c r="BU8064" s="24"/>
    </row>
    <row r="8065" spans="73:73" ht="50.25" hidden="1" customHeight="1">
      <c r="BU8065" s="24"/>
    </row>
    <row r="8066" spans="73:73" ht="50.25" hidden="1" customHeight="1">
      <c r="BU8066" s="24"/>
    </row>
    <row r="8067" spans="73:73" ht="50.25" hidden="1" customHeight="1">
      <c r="BU8067" s="24"/>
    </row>
    <row r="8068" spans="73:73" ht="50.25" hidden="1" customHeight="1">
      <c r="BU8068" s="24"/>
    </row>
    <row r="8069" spans="73:73" ht="50.25" hidden="1" customHeight="1">
      <c r="BU8069" s="24"/>
    </row>
    <row r="8070" spans="73:73" ht="50.25" hidden="1" customHeight="1">
      <c r="BU8070" s="24"/>
    </row>
    <row r="8071" spans="73:73" ht="50.25" hidden="1" customHeight="1">
      <c r="BU8071" s="24"/>
    </row>
    <row r="8072" spans="73:73" ht="50.25" hidden="1" customHeight="1">
      <c r="BU8072" s="24"/>
    </row>
    <row r="8073" spans="73:73" ht="50.25" hidden="1" customHeight="1">
      <c r="BU8073" s="24"/>
    </row>
    <row r="8074" spans="73:73" ht="50.25" hidden="1" customHeight="1">
      <c r="BU8074" s="24"/>
    </row>
    <row r="8075" spans="73:73" ht="50.25" hidden="1" customHeight="1">
      <c r="BU8075" s="24"/>
    </row>
    <row r="8076" spans="73:73" ht="50.25" hidden="1" customHeight="1">
      <c r="BU8076" s="24"/>
    </row>
    <row r="8077" spans="73:73" ht="50.25" hidden="1" customHeight="1">
      <c r="BU8077" s="24"/>
    </row>
    <row r="8078" spans="73:73" ht="50.25" hidden="1" customHeight="1">
      <c r="BU8078" s="24"/>
    </row>
    <row r="8079" spans="73:73" ht="50.25" hidden="1" customHeight="1">
      <c r="BU8079" s="24"/>
    </row>
    <row r="8080" spans="73:73" ht="50.25" hidden="1" customHeight="1">
      <c r="BU8080" s="24"/>
    </row>
    <row r="8081" spans="73:73" ht="50.25" hidden="1" customHeight="1">
      <c r="BU8081" s="24"/>
    </row>
    <row r="8082" spans="73:73" ht="50.25" hidden="1" customHeight="1">
      <c r="BU8082" s="24"/>
    </row>
    <row r="8083" spans="73:73" ht="50.25" hidden="1" customHeight="1">
      <c r="BU8083" s="24"/>
    </row>
    <row r="8084" spans="73:73" ht="50.25" hidden="1" customHeight="1">
      <c r="BU8084" s="24"/>
    </row>
    <row r="8085" spans="73:73" ht="50.25" hidden="1" customHeight="1">
      <c r="BU8085" s="24"/>
    </row>
    <row r="8086" spans="73:73" ht="50.25" hidden="1" customHeight="1">
      <c r="BU8086" s="24"/>
    </row>
    <row r="8087" spans="73:73" ht="50.25" hidden="1" customHeight="1">
      <c r="BU8087" s="24"/>
    </row>
    <row r="8088" spans="73:73" ht="50.25" hidden="1" customHeight="1">
      <c r="BU8088" s="24"/>
    </row>
    <row r="8089" spans="73:73" ht="50.25" hidden="1" customHeight="1">
      <c r="BU8089" s="24"/>
    </row>
    <row r="8090" spans="73:73" ht="50.25" hidden="1" customHeight="1">
      <c r="BU8090" s="24"/>
    </row>
    <row r="8091" spans="73:73" ht="50.25" hidden="1" customHeight="1">
      <c r="BU8091" s="24"/>
    </row>
    <row r="8092" spans="73:73" ht="50.25" hidden="1" customHeight="1">
      <c r="BU8092" s="24"/>
    </row>
    <row r="8093" spans="73:73" ht="50.25" hidden="1" customHeight="1">
      <c r="BU8093" s="24"/>
    </row>
    <row r="8094" spans="73:73" ht="50.25" hidden="1" customHeight="1">
      <c r="BU8094" s="24"/>
    </row>
    <row r="8095" spans="73:73" ht="50.25" hidden="1" customHeight="1">
      <c r="BU8095" s="24"/>
    </row>
    <row r="8096" spans="73:73" ht="50.25" hidden="1" customHeight="1">
      <c r="BU8096" s="24"/>
    </row>
    <row r="8097" spans="73:73" ht="50.25" hidden="1" customHeight="1">
      <c r="BU8097" s="24"/>
    </row>
    <row r="8098" spans="73:73" ht="50.25" hidden="1" customHeight="1">
      <c r="BU8098" s="24"/>
    </row>
    <row r="8099" spans="73:73" ht="50.25" hidden="1" customHeight="1">
      <c r="BU8099" s="24"/>
    </row>
    <row r="8100" spans="73:73" ht="50.25" hidden="1" customHeight="1">
      <c r="BU8100" s="24"/>
    </row>
    <row r="8101" spans="73:73" ht="50.25" hidden="1" customHeight="1">
      <c r="BU8101" s="24"/>
    </row>
    <row r="8102" spans="73:73" ht="50.25" hidden="1" customHeight="1">
      <c r="BU8102" s="24"/>
    </row>
    <row r="8103" spans="73:73" ht="50.25" hidden="1" customHeight="1">
      <c r="BU8103" s="24"/>
    </row>
    <row r="8104" spans="73:73" ht="50.25" hidden="1" customHeight="1">
      <c r="BU8104" s="24"/>
    </row>
    <row r="8105" spans="73:73" ht="50.25" hidden="1" customHeight="1">
      <c r="BU8105" s="24"/>
    </row>
    <row r="8106" spans="73:73" ht="50.25" hidden="1" customHeight="1">
      <c r="BU8106" s="24"/>
    </row>
    <row r="8107" spans="73:73" ht="50.25" hidden="1" customHeight="1">
      <c r="BU8107" s="24"/>
    </row>
    <row r="8108" spans="73:73" ht="50.25" hidden="1" customHeight="1">
      <c r="BU8108" s="24"/>
    </row>
    <row r="8109" spans="73:73" ht="50.25" hidden="1" customHeight="1">
      <c r="BU8109" s="24"/>
    </row>
    <row r="8110" spans="73:73" ht="50.25" hidden="1" customHeight="1">
      <c r="BU8110" s="24"/>
    </row>
    <row r="8111" spans="73:73" ht="50.25" hidden="1" customHeight="1">
      <c r="BU8111" s="24"/>
    </row>
    <row r="8112" spans="73:73" ht="50.25" hidden="1" customHeight="1">
      <c r="BU8112" s="24"/>
    </row>
    <row r="8113" spans="73:73" ht="50.25" hidden="1" customHeight="1">
      <c r="BU8113" s="24"/>
    </row>
    <row r="8114" spans="73:73" ht="50.25" hidden="1" customHeight="1">
      <c r="BU8114" s="24"/>
    </row>
    <row r="8115" spans="73:73" ht="50.25" hidden="1" customHeight="1">
      <c r="BU8115" s="24"/>
    </row>
    <row r="8116" spans="73:73" ht="50.25" hidden="1" customHeight="1">
      <c r="BU8116" s="24"/>
    </row>
    <row r="8117" spans="73:73" ht="50.25" hidden="1" customHeight="1">
      <c r="BU8117" s="24"/>
    </row>
    <row r="8118" spans="73:73" ht="50.25" hidden="1" customHeight="1">
      <c r="BU8118" s="24"/>
    </row>
    <row r="8119" spans="73:73" ht="50.25" hidden="1" customHeight="1">
      <c r="BU8119" s="24"/>
    </row>
    <row r="8120" spans="73:73" ht="50.25" hidden="1" customHeight="1">
      <c r="BU8120" s="24"/>
    </row>
    <row r="8121" spans="73:73" ht="50.25" hidden="1" customHeight="1">
      <c r="BU8121" s="24"/>
    </row>
    <row r="8122" spans="73:73" ht="50.25" hidden="1" customHeight="1">
      <c r="BU8122" s="24"/>
    </row>
    <row r="8123" spans="73:73" ht="50.25" hidden="1" customHeight="1">
      <c r="BU8123" s="24"/>
    </row>
    <row r="8124" spans="73:73" ht="50.25" hidden="1" customHeight="1">
      <c r="BU8124" s="24"/>
    </row>
    <row r="8125" spans="73:73" ht="50.25" hidden="1" customHeight="1">
      <c r="BU8125" s="24"/>
    </row>
    <row r="8126" spans="73:73" ht="50.25" hidden="1" customHeight="1">
      <c r="BU8126" s="24"/>
    </row>
    <row r="8127" spans="73:73" ht="50.25" hidden="1" customHeight="1">
      <c r="BU8127" s="24"/>
    </row>
    <row r="8128" spans="73:73" ht="50.25" hidden="1" customHeight="1">
      <c r="BU8128" s="24"/>
    </row>
    <row r="8129" spans="73:73" ht="50.25" hidden="1" customHeight="1">
      <c r="BU8129" s="24"/>
    </row>
    <row r="8130" spans="73:73" ht="50.25" hidden="1" customHeight="1">
      <c r="BU8130" s="24"/>
    </row>
    <row r="8131" spans="73:73" ht="50.25" hidden="1" customHeight="1">
      <c r="BU8131" s="24"/>
    </row>
    <row r="8132" spans="73:73" ht="50.25" hidden="1" customHeight="1">
      <c r="BU8132" s="24"/>
    </row>
    <row r="8133" spans="73:73" ht="50.25" hidden="1" customHeight="1">
      <c r="BU8133" s="24"/>
    </row>
    <row r="8134" spans="73:73" ht="50.25" hidden="1" customHeight="1">
      <c r="BU8134" s="24"/>
    </row>
    <row r="8135" spans="73:73" ht="50.25" hidden="1" customHeight="1">
      <c r="BU8135" s="24"/>
    </row>
    <row r="8136" spans="73:73" ht="50.25" hidden="1" customHeight="1">
      <c r="BU8136" s="24"/>
    </row>
    <row r="8137" spans="73:73" ht="50.25" hidden="1" customHeight="1">
      <c r="BU8137" s="24"/>
    </row>
    <row r="8138" spans="73:73" ht="50.25" hidden="1" customHeight="1">
      <c r="BU8138" s="24"/>
    </row>
    <row r="8139" spans="73:73" ht="50.25" hidden="1" customHeight="1">
      <c r="BU8139" s="24"/>
    </row>
    <row r="8140" spans="73:73" ht="50.25" hidden="1" customHeight="1">
      <c r="BU8140" s="24"/>
    </row>
    <row r="8141" spans="73:73" ht="50.25" hidden="1" customHeight="1">
      <c r="BU8141" s="24"/>
    </row>
    <row r="8142" spans="73:73" ht="50.25" hidden="1" customHeight="1">
      <c r="BU8142" s="24"/>
    </row>
    <row r="8143" spans="73:73" ht="50.25" hidden="1" customHeight="1">
      <c r="BU8143" s="24"/>
    </row>
    <row r="8144" spans="73:73" ht="50.25" hidden="1" customHeight="1">
      <c r="BU8144" s="24"/>
    </row>
    <row r="8145" spans="73:73" ht="50.25" hidden="1" customHeight="1">
      <c r="BU8145" s="24"/>
    </row>
    <row r="8146" spans="73:73" ht="50.25" hidden="1" customHeight="1">
      <c r="BU8146" s="24"/>
    </row>
    <row r="8147" spans="73:73" ht="50.25" hidden="1" customHeight="1">
      <c r="BU8147" s="24"/>
    </row>
    <row r="8148" spans="73:73" ht="50.25" hidden="1" customHeight="1">
      <c r="BU8148" s="24"/>
    </row>
    <row r="8149" spans="73:73" ht="50.25" hidden="1" customHeight="1">
      <c r="BU8149" s="24"/>
    </row>
    <row r="8150" spans="73:73" ht="50.25" hidden="1" customHeight="1">
      <c r="BU8150" s="24"/>
    </row>
    <row r="8151" spans="73:73" ht="50.25" hidden="1" customHeight="1">
      <c r="BU8151" s="24"/>
    </row>
    <row r="8152" spans="73:73" ht="50.25" hidden="1" customHeight="1">
      <c r="BU8152" s="24"/>
    </row>
    <row r="8153" spans="73:73" ht="50.25" hidden="1" customHeight="1">
      <c r="BU8153" s="24"/>
    </row>
    <row r="8154" spans="73:73" ht="50.25" hidden="1" customHeight="1">
      <c r="BU8154" s="24"/>
    </row>
    <row r="8155" spans="73:73" ht="50.25" hidden="1" customHeight="1">
      <c r="BU8155" s="24"/>
    </row>
    <row r="8156" spans="73:73" ht="50.25" hidden="1" customHeight="1">
      <c r="BU8156" s="24"/>
    </row>
    <row r="8157" spans="73:73" ht="50.25" hidden="1" customHeight="1">
      <c r="BU8157" s="24"/>
    </row>
    <row r="8158" spans="73:73" ht="50.25" hidden="1" customHeight="1">
      <c r="BU8158" s="24"/>
    </row>
    <row r="8159" spans="73:73" ht="50.25" hidden="1" customHeight="1">
      <c r="BU8159" s="24"/>
    </row>
    <row r="8160" spans="73:73" ht="50.25" hidden="1" customHeight="1">
      <c r="BU8160" s="24"/>
    </row>
    <row r="8161" spans="73:73" ht="50.25" hidden="1" customHeight="1">
      <c r="BU8161" s="24"/>
    </row>
    <row r="8162" spans="73:73" ht="50.25" hidden="1" customHeight="1">
      <c r="BU8162" s="24"/>
    </row>
    <row r="8163" spans="73:73" ht="50.25" hidden="1" customHeight="1">
      <c r="BU8163" s="24"/>
    </row>
    <row r="8164" spans="73:73" ht="50.25" hidden="1" customHeight="1">
      <c r="BU8164" s="24"/>
    </row>
    <row r="8165" spans="73:73" ht="50.25" hidden="1" customHeight="1">
      <c r="BU8165" s="24"/>
    </row>
    <row r="8166" spans="73:73" ht="50.25" hidden="1" customHeight="1">
      <c r="BU8166" s="24"/>
    </row>
    <row r="8167" spans="73:73" ht="50.25" hidden="1" customHeight="1">
      <c r="BU8167" s="24"/>
    </row>
    <row r="8168" spans="73:73" ht="50.25" hidden="1" customHeight="1">
      <c r="BU8168" s="24"/>
    </row>
    <row r="8169" spans="73:73" ht="50.25" hidden="1" customHeight="1">
      <c r="BU8169" s="24"/>
    </row>
    <row r="8170" spans="73:73" ht="50.25" hidden="1" customHeight="1">
      <c r="BU8170" s="24"/>
    </row>
    <row r="8171" spans="73:73" ht="50.25" hidden="1" customHeight="1">
      <c r="BU8171" s="24"/>
    </row>
    <row r="8172" spans="73:73" ht="50.25" hidden="1" customHeight="1">
      <c r="BU8172" s="24"/>
    </row>
    <row r="8173" spans="73:73" ht="50.25" hidden="1" customHeight="1">
      <c r="BU8173" s="24"/>
    </row>
    <row r="8174" spans="73:73" ht="50.25" hidden="1" customHeight="1">
      <c r="BU8174" s="24"/>
    </row>
    <row r="8175" spans="73:73" ht="50.25" hidden="1" customHeight="1">
      <c r="BU8175" s="24"/>
    </row>
    <row r="8176" spans="73:73" ht="50.25" hidden="1" customHeight="1">
      <c r="BU8176" s="24"/>
    </row>
    <row r="8177" spans="73:73" ht="50.25" hidden="1" customHeight="1">
      <c r="BU8177" s="24"/>
    </row>
    <row r="8178" spans="73:73" ht="50.25" hidden="1" customHeight="1">
      <c r="BU8178" s="24"/>
    </row>
    <row r="8179" spans="73:73" ht="50.25" hidden="1" customHeight="1">
      <c r="BU8179" s="24"/>
    </row>
    <row r="8180" spans="73:73" ht="50.25" hidden="1" customHeight="1">
      <c r="BU8180" s="24"/>
    </row>
    <row r="8181" spans="73:73" ht="50.25" hidden="1" customHeight="1">
      <c r="BU8181" s="24"/>
    </row>
    <row r="8182" spans="73:73" ht="50.25" hidden="1" customHeight="1">
      <c r="BU8182" s="24"/>
    </row>
    <row r="8183" spans="73:73" ht="50.25" hidden="1" customHeight="1">
      <c r="BU8183" s="24"/>
    </row>
    <row r="8184" spans="73:73" ht="50.25" hidden="1" customHeight="1">
      <c r="BU8184" s="24"/>
    </row>
    <row r="8185" spans="73:73" ht="50.25" hidden="1" customHeight="1">
      <c r="BU8185" s="24"/>
    </row>
    <row r="8186" spans="73:73" ht="50.25" hidden="1" customHeight="1">
      <c r="BU8186" s="24"/>
    </row>
    <row r="8187" spans="73:73" ht="50.25" hidden="1" customHeight="1">
      <c r="BU8187" s="24"/>
    </row>
    <row r="8188" spans="73:73" ht="50.25" hidden="1" customHeight="1">
      <c r="BU8188" s="24"/>
    </row>
    <row r="8189" spans="73:73" ht="50.25" hidden="1" customHeight="1">
      <c r="BU8189" s="24"/>
    </row>
    <row r="8190" spans="73:73" ht="50.25" hidden="1" customHeight="1">
      <c r="BU8190" s="24"/>
    </row>
    <row r="8191" spans="73:73" ht="50.25" hidden="1" customHeight="1">
      <c r="BU8191" s="24"/>
    </row>
    <row r="8192" spans="73:73" ht="50.25" hidden="1" customHeight="1">
      <c r="BU8192" s="24"/>
    </row>
    <row r="8193" spans="73:73" ht="50.25" hidden="1" customHeight="1">
      <c r="BU8193" s="24"/>
    </row>
    <row r="8194" spans="73:73" ht="50.25" hidden="1" customHeight="1">
      <c r="BU8194" s="24"/>
    </row>
    <row r="8195" spans="73:73" ht="50.25" hidden="1" customHeight="1">
      <c r="BU8195" s="24"/>
    </row>
    <row r="8196" spans="73:73" ht="50.25" hidden="1" customHeight="1">
      <c r="BU8196" s="24"/>
    </row>
    <row r="8197" spans="73:73" ht="50.25" hidden="1" customHeight="1">
      <c r="BU8197" s="24"/>
    </row>
    <row r="8198" spans="73:73" ht="50.25" hidden="1" customHeight="1">
      <c r="BU8198" s="24"/>
    </row>
    <row r="8199" spans="73:73" ht="50.25" hidden="1" customHeight="1">
      <c r="BU8199" s="24"/>
    </row>
    <row r="8200" spans="73:73" ht="50.25" hidden="1" customHeight="1">
      <c r="BU8200" s="24"/>
    </row>
    <row r="8201" spans="73:73" ht="50.25" hidden="1" customHeight="1">
      <c r="BU8201" s="24"/>
    </row>
    <row r="8202" spans="73:73" ht="50.25" hidden="1" customHeight="1">
      <c r="BU8202" s="24"/>
    </row>
    <row r="8203" spans="73:73" ht="50.25" hidden="1" customHeight="1">
      <c r="BU8203" s="24"/>
    </row>
    <row r="8204" spans="73:73" ht="50.25" hidden="1" customHeight="1">
      <c r="BU8204" s="24"/>
    </row>
    <row r="8205" spans="73:73" ht="50.25" hidden="1" customHeight="1">
      <c r="BU8205" s="24"/>
    </row>
    <row r="8206" spans="73:73" ht="50.25" hidden="1" customHeight="1">
      <c r="BU8206" s="24"/>
    </row>
    <row r="8207" spans="73:73" ht="50.25" hidden="1" customHeight="1">
      <c r="BU8207" s="24"/>
    </row>
    <row r="8208" spans="73:73" ht="50.25" hidden="1" customHeight="1">
      <c r="BU8208" s="24"/>
    </row>
    <row r="8209" spans="73:73" ht="50.25" hidden="1" customHeight="1">
      <c r="BU8209" s="24"/>
    </row>
    <row r="8210" spans="73:73" ht="50.25" hidden="1" customHeight="1">
      <c r="BU8210" s="24"/>
    </row>
    <row r="8211" spans="73:73" ht="50.25" hidden="1" customHeight="1">
      <c r="BU8211" s="24"/>
    </row>
    <row r="8212" spans="73:73" ht="50.25" hidden="1" customHeight="1">
      <c r="BU8212" s="24"/>
    </row>
    <row r="8213" spans="73:73" ht="50.25" hidden="1" customHeight="1">
      <c r="BU8213" s="24"/>
    </row>
    <row r="8214" spans="73:73" ht="50.25" hidden="1" customHeight="1">
      <c r="BU8214" s="24"/>
    </row>
    <row r="8215" spans="73:73" ht="50.25" hidden="1" customHeight="1">
      <c r="BU8215" s="24"/>
    </row>
    <row r="8216" spans="73:73" ht="50.25" hidden="1" customHeight="1">
      <c r="BU8216" s="24"/>
    </row>
    <row r="8217" spans="73:73" ht="50.25" hidden="1" customHeight="1">
      <c r="BU8217" s="24"/>
    </row>
    <row r="8218" spans="73:73" ht="50.25" hidden="1" customHeight="1">
      <c r="BU8218" s="24"/>
    </row>
    <row r="8219" spans="73:73" ht="50.25" hidden="1" customHeight="1">
      <c r="BU8219" s="24"/>
    </row>
    <row r="8220" spans="73:73" ht="50.25" hidden="1" customHeight="1">
      <c r="BU8220" s="24"/>
    </row>
    <row r="8221" spans="73:73" ht="50.25" hidden="1" customHeight="1">
      <c r="BU8221" s="24"/>
    </row>
    <row r="8222" spans="73:73" ht="50.25" hidden="1" customHeight="1">
      <c r="BU8222" s="24"/>
    </row>
    <row r="8223" spans="73:73" ht="50.25" hidden="1" customHeight="1">
      <c r="BU8223" s="24"/>
    </row>
    <row r="8224" spans="73:73" ht="50.25" hidden="1" customHeight="1">
      <c r="BU8224" s="24"/>
    </row>
    <row r="8225" spans="73:73" ht="50.25" hidden="1" customHeight="1">
      <c r="BU8225" s="24"/>
    </row>
    <row r="8226" spans="73:73" ht="50.25" hidden="1" customHeight="1">
      <c r="BU8226" s="24"/>
    </row>
    <row r="8227" spans="73:73" ht="50.25" hidden="1" customHeight="1">
      <c r="BU8227" s="24"/>
    </row>
    <row r="8228" spans="73:73" ht="50.25" hidden="1" customHeight="1">
      <c r="BU8228" s="24"/>
    </row>
    <row r="8229" spans="73:73" ht="50.25" hidden="1" customHeight="1">
      <c r="BU8229" s="24"/>
    </row>
    <row r="8230" spans="73:73" ht="50.25" hidden="1" customHeight="1">
      <c r="BU8230" s="24"/>
    </row>
    <row r="8231" spans="73:73" ht="50.25" hidden="1" customHeight="1">
      <c r="BU8231" s="24"/>
    </row>
    <row r="8232" spans="73:73" ht="50.25" hidden="1" customHeight="1">
      <c r="BU8232" s="24"/>
    </row>
    <row r="8233" spans="73:73" ht="50.25" hidden="1" customHeight="1">
      <c r="BU8233" s="24"/>
    </row>
    <row r="8234" spans="73:73" ht="50.25" hidden="1" customHeight="1">
      <c r="BU8234" s="24"/>
    </row>
    <row r="8235" spans="73:73" ht="50.25" hidden="1" customHeight="1">
      <c r="BU8235" s="24"/>
    </row>
    <row r="8236" spans="73:73" ht="50.25" hidden="1" customHeight="1">
      <c r="BU8236" s="24"/>
    </row>
    <row r="8237" spans="73:73" ht="50.25" hidden="1" customHeight="1">
      <c r="BU8237" s="24"/>
    </row>
    <row r="8238" spans="73:73" ht="50.25" hidden="1" customHeight="1">
      <c r="BU8238" s="24"/>
    </row>
    <row r="8239" spans="73:73" ht="50.25" hidden="1" customHeight="1">
      <c r="BU8239" s="24"/>
    </row>
    <row r="8240" spans="73:73" ht="50.25" hidden="1" customHeight="1">
      <c r="BU8240" s="24"/>
    </row>
    <row r="8241" spans="73:73" ht="50.25" hidden="1" customHeight="1">
      <c r="BU8241" s="24"/>
    </row>
    <row r="8242" spans="73:73" ht="50.25" hidden="1" customHeight="1">
      <c r="BU8242" s="24"/>
    </row>
    <row r="8243" spans="73:73" ht="50.25" hidden="1" customHeight="1">
      <c r="BU8243" s="24"/>
    </row>
    <row r="8244" spans="73:73" ht="50.25" hidden="1" customHeight="1">
      <c r="BU8244" s="24"/>
    </row>
    <row r="8245" spans="73:73" ht="50.25" hidden="1" customHeight="1">
      <c r="BU8245" s="24"/>
    </row>
    <row r="8246" spans="73:73" ht="50.25" hidden="1" customHeight="1">
      <c r="BU8246" s="24"/>
    </row>
    <row r="8247" spans="73:73" ht="50.25" hidden="1" customHeight="1">
      <c r="BU8247" s="24"/>
    </row>
    <row r="8248" spans="73:73" ht="50.25" hidden="1" customHeight="1">
      <c r="BU8248" s="24"/>
    </row>
    <row r="8249" spans="73:73" ht="50.25" hidden="1" customHeight="1">
      <c r="BU8249" s="24"/>
    </row>
    <row r="8250" spans="73:73" ht="50.25" hidden="1" customHeight="1">
      <c r="BU8250" s="24"/>
    </row>
    <row r="8251" spans="73:73" ht="50.25" hidden="1" customHeight="1">
      <c r="BU8251" s="24"/>
    </row>
    <row r="8252" spans="73:73" ht="50.25" hidden="1" customHeight="1">
      <c r="BU8252" s="24"/>
    </row>
    <row r="8253" spans="73:73" ht="50.25" hidden="1" customHeight="1">
      <c r="BU8253" s="24"/>
    </row>
    <row r="8254" spans="73:73" ht="50.25" hidden="1" customHeight="1">
      <c r="BU8254" s="24"/>
    </row>
    <row r="8255" spans="73:73" ht="50.25" hidden="1" customHeight="1">
      <c r="BU8255" s="24"/>
    </row>
    <row r="8256" spans="73:73" ht="50.25" hidden="1" customHeight="1">
      <c r="BU8256" s="24"/>
    </row>
    <row r="8257" spans="73:73" ht="50.25" hidden="1" customHeight="1">
      <c r="BU8257" s="24"/>
    </row>
    <row r="8258" spans="73:73" ht="50.25" hidden="1" customHeight="1">
      <c r="BU8258" s="24"/>
    </row>
    <row r="8259" spans="73:73" ht="50.25" hidden="1" customHeight="1">
      <c r="BU8259" s="24"/>
    </row>
    <row r="8260" spans="73:73" ht="50.25" hidden="1" customHeight="1">
      <c r="BU8260" s="24"/>
    </row>
    <row r="8261" spans="73:73" ht="50.25" hidden="1" customHeight="1">
      <c r="BU8261" s="24"/>
    </row>
    <row r="8262" spans="73:73" ht="50.25" hidden="1" customHeight="1">
      <c r="BU8262" s="24"/>
    </row>
    <row r="8263" spans="73:73" ht="50.25" hidden="1" customHeight="1">
      <c r="BU8263" s="24"/>
    </row>
    <row r="8264" spans="73:73" ht="50.25" hidden="1" customHeight="1">
      <c r="BU8264" s="24"/>
    </row>
    <row r="8265" spans="73:73" ht="50.25" hidden="1" customHeight="1">
      <c r="BU8265" s="24"/>
    </row>
    <row r="8266" spans="73:73" ht="50.25" hidden="1" customHeight="1">
      <c r="BU8266" s="24"/>
    </row>
    <row r="8267" spans="73:73" ht="50.25" hidden="1" customHeight="1">
      <c r="BU8267" s="24"/>
    </row>
    <row r="8268" spans="73:73" ht="50.25" hidden="1" customHeight="1">
      <c r="BU8268" s="24"/>
    </row>
    <row r="8269" spans="73:73" ht="50.25" hidden="1" customHeight="1">
      <c r="BU8269" s="24"/>
    </row>
    <row r="8270" spans="73:73" ht="50.25" hidden="1" customHeight="1">
      <c r="BU8270" s="24"/>
    </row>
    <row r="8271" spans="73:73" ht="50.25" hidden="1" customHeight="1">
      <c r="BU8271" s="24"/>
    </row>
    <row r="8272" spans="73:73" ht="50.25" hidden="1" customHeight="1">
      <c r="BU8272" s="24"/>
    </row>
    <row r="8273" spans="73:73" ht="50.25" hidden="1" customHeight="1">
      <c r="BU8273" s="24"/>
    </row>
    <row r="8274" spans="73:73" ht="50.25" hidden="1" customHeight="1">
      <c r="BU8274" s="24"/>
    </row>
    <row r="8275" spans="73:73" ht="50.25" hidden="1" customHeight="1">
      <c r="BU8275" s="24"/>
    </row>
    <row r="8276" spans="73:73" ht="50.25" hidden="1" customHeight="1">
      <c r="BU8276" s="24"/>
    </row>
    <row r="8277" spans="73:73" ht="50.25" hidden="1" customHeight="1">
      <c r="BU8277" s="24"/>
    </row>
    <row r="8278" spans="73:73" ht="50.25" hidden="1" customHeight="1">
      <c r="BU8278" s="24"/>
    </row>
    <row r="8279" spans="73:73" ht="50.25" hidden="1" customHeight="1">
      <c r="BU8279" s="24"/>
    </row>
    <row r="8280" spans="73:73" ht="50.25" hidden="1" customHeight="1">
      <c r="BU8280" s="24"/>
    </row>
    <row r="8281" spans="73:73" ht="50.25" hidden="1" customHeight="1">
      <c r="BU8281" s="24"/>
    </row>
    <row r="8282" spans="73:73" ht="50.25" hidden="1" customHeight="1">
      <c r="BU8282" s="24"/>
    </row>
    <row r="8283" spans="73:73" ht="50.25" hidden="1" customHeight="1">
      <c r="BU8283" s="24"/>
    </row>
    <row r="8284" spans="73:73" ht="50.25" hidden="1" customHeight="1">
      <c r="BU8284" s="24"/>
    </row>
    <row r="8285" spans="73:73" ht="50.25" hidden="1" customHeight="1">
      <c r="BU8285" s="24"/>
    </row>
    <row r="8286" spans="73:73" ht="50.25" hidden="1" customHeight="1">
      <c r="BU8286" s="24"/>
    </row>
    <row r="8287" spans="73:73" ht="50.25" hidden="1" customHeight="1">
      <c r="BU8287" s="24"/>
    </row>
    <row r="8288" spans="73:73" ht="50.25" hidden="1" customHeight="1">
      <c r="BU8288" s="24"/>
    </row>
    <row r="8289" spans="73:73" ht="50.25" hidden="1" customHeight="1">
      <c r="BU8289" s="24"/>
    </row>
    <row r="8290" spans="73:73" ht="50.25" hidden="1" customHeight="1">
      <c r="BU8290" s="24"/>
    </row>
    <row r="8291" spans="73:73" ht="50.25" hidden="1" customHeight="1">
      <c r="BU8291" s="24"/>
    </row>
    <row r="8292" spans="73:73" ht="50.25" hidden="1" customHeight="1">
      <c r="BU8292" s="24"/>
    </row>
    <row r="8293" spans="73:73" ht="50.25" hidden="1" customHeight="1">
      <c r="BU8293" s="24"/>
    </row>
    <row r="8294" spans="73:73" ht="50.25" hidden="1" customHeight="1">
      <c r="BU8294" s="24"/>
    </row>
    <row r="8295" spans="73:73" ht="50.25" hidden="1" customHeight="1">
      <c r="BU8295" s="24"/>
    </row>
    <row r="8296" spans="73:73" ht="50.25" hidden="1" customHeight="1">
      <c r="BU8296" s="24"/>
    </row>
    <row r="8297" spans="73:73" ht="50.25" hidden="1" customHeight="1">
      <c r="BU8297" s="24"/>
    </row>
    <row r="8298" spans="73:73" ht="50.25" hidden="1" customHeight="1">
      <c r="BU8298" s="24"/>
    </row>
    <row r="8299" spans="73:73" ht="50.25" hidden="1" customHeight="1">
      <c r="BU8299" s="24"/>
    </row>
    <row r="8300" spans="73:73" ht="50.25" hidden="1" customHeight="1">
      <c r="BU8300" s="24"/>
    </row>
    <row r="8301" spans="73:73" ht="50.25" hidden="1" customHeight="1">
      <c r="BU8301" s="24"/>
    </row>
    <row r="8302" spans="73:73" ht="50.25" hidden="1" customHeight="1">
      <c r="BU8302" s="24"/>
    </row>
    <row r="8303" spans="73:73" ht="50.25" hidden="1" customHeight="1">
      <c r="BU8303" s="24"/>
    </row>
    <row r="8304" spans="73:73" ht="50.25" hidden="1" customHeight="1">
      <c r="BU8304" s="24"/>
    </row>
    <row r="8305" spans="73:73" ht="50.25" hidden="1" customHeight="1">
      <c r="BU8305" s="24"/>
    </row>
    <row r="8306" spans="73:73" ht="50.25" hidden="1" customHeight="1">
      <c r="BU8306" s="24"/>
    </row>
    <row r="8307" spans="73:73" ht="50.25" hidden="1" customHeight="1">
      <c r="BU8307" s="24"/>
    </row>
    <row r="8308" spans="73:73" ht="50.25" hidden="1" customHeight="1">
      <c r="BU8308" s="24"/>
    </row>
    <row r="8309" spans="73:73" ht="50.25" hidden="1" customHeight="1">
      <c r="BU8309" s="24"/>
    </row>
    <row r="8310" spans="73:73" ht="50.25" hidden="1" customHeight="1">
      <c r="BU8310" s="24"/>
    </row>
    <row r="8311" spans="73:73" ht="50.25" hidden="1" customHeight="1">
      <c r="BU8311" s="24"/>
    </row>
    <row r="8312" spans="73:73" ht="50.25" hidden="1" customHeight="1">
      <c r="BU8312" s="24"/>
    </row>
    <row r="8313" spans="73:73" ht="50.25" hidden="1" customHeight="1">
      <c r="BU8313" s="24"/>
    </row>
    <row r="8314" spans="73:73" ht="50.25" hidden="1" customHeight="1">
      <c r="BU8314" s="24"/>
    </row>
    <row r="8315" spans="73:73" ht="50.25" hidden="1" customHeight="1">
      <c r="BU8315" s="24"/>
    </row>
    <row r="8316" spans="73:73" ht="50.25" hidden="1" customHeight="1">
      <c r="BU8316" s="24"/>
    </row>
    <row r="8317" spans="73:73" ht="50.25" hidden="1" customHeight="1">
      <c r="BU8317" s="24"/>
    </row>
    <row r="8318" spans="73:73" ht="50.25" hidden="1" customHeight="1">
      <c r="BU8318" s="24"/>
    </row>
    <row r="8319" spans="73:73" ht="50.25" hidden="1" customHeight="1">
      <c r="BU8319" s="24"/>
    </row>
    <row r="8320" spans="73:73" ht="50.25" hidden="1" customHeight="1">
      <c r="BU8320" s="24"/>
    </row>
    <row r="8321" spans="73:73" ht="50.25" hidden="1" customHeight="1">
      <c r="BU8321" s="24"/>
    </row>
    <row r="8322" spans="73:73" ht="50.25" hidden="1" customHeight="1">
      <c r="BU8322" s="24"/>
    </row>
    <row r="8323" spans="73:73" ht="50.25" hidden="1" customHeight="1">
      <c r="BU8323" s="24"/>
    </row>
    <row r="8324" spans="73:73" ht="50.25" hidden="1" customHeight="1">
      <c r="BU8324" s="24"/>
    </row>
    <row r="8325" spans="73:73" ht="50.25" hidden="1" customHeight="1">
      <c r="BU8325" s="24"/>
    </row>
    <row r="8326" spans="73:73" ht="50.25" hidden="1" customHeight="1">
      <c r="BU8326" s="24"/>
    </row>
    <row r="8327" spans="73:73" ht="50.25" hidden="1" customHeight="1">
      <c r="BU8327" s="24"/>
    </row>
    <row r="8328" spans="73:73" ht="50.25" hidden="1" customHeight="1">
      <c r="BU8328" s="24"/>
    </row>
    <row r="8329" spans="73:73" ht="50.25" hidden="1" customHeight="1">
      <c r="BU8329" s="24"/>
    </row>
    <row r="8330" spans="73:73" ht="50.25" hidden="1" customHeight="1">
      <c r="BU8330" s="24"/>
    </row>
    <row r="8331" spans="73:73" ht="50.25" hidden="1" customHeight="1">
      <c r="BU8331" s="24"/>
    </row>
    <row r="8332" spans="73:73" ht="50.25" hidden="1" customHeight="1">
      <c r="BU8332" s="24"/>
    </row>
    <row r="8333" spans="73:73" ht="50.25" hidden="1" customHeight="1">
      <c r="BU8333" s="24"/>
    </row>
    <row r="8334" spans="73:73" ht="50.25" hidden="1" customHeight="1">
      <c r="BU8334" s="24"/>
    </row>
    <row r="8335" spans="73:73" ht="50.25" hidden="1" customHeight="1">
      <c r="BU8335" s="24"/>
    </row>
    <row r="8336" spans="73:73" ht="50.25" hidden="1" customHeight="1">
      <c r="BU8336" s="24"/>
    </row>
    <row r="8337" spans="73:73" ht="50.25" hidden="1" customHeight="1">
      <c r="BU8337" s="24"/>
    </row>
    <row r="8338" spans="73:73" ht="50.25" hidden="1" customHeight="1">
      <c r="BU8338" s="24"/>
    </row>
    <row r="8339" spans="73:73" ht="50.25" hidden="1" customHeight="1">
      <c r="BU8339" s="24"/>
    </row>
    <row r="8340" spans="73:73" ht="50.25" hidden="1" customHeight="1">
      <c r="BU8340" s="24"/>
    </row>
    <row r="8341" spans="73:73" ht="50.25" hidden="1" customHeight="1">
      <c r="BU8341" s="24"/>
    </row>
    <row r="8342" spans="73:73" ht="50.25" hidden="1" customHeight="1">
      <c r="BU8342" s="24"/>
    </row>
    <row r="8343" spans="73:73" ht="50.25" hidden="1" customHeight="1">
      <c r="BU8343" s="24"/>
    </row>
    <row r="8344" spans="73:73" ht="50.25" hidden="1" customHeight="1">
      <c r="BU8344" s="24"/>
    </row>
    <row r="8345" spans="73:73" ht="50.25" hidden="1" customHeight="1">
      <c r="BU8345" s="24"/>
    </row>
    <row r="8346" spans="73:73" ht="50.25" hidden="1" customHeight="1">
      <c r="BU8346" s="24"/>
    </row>
    <row r="8347" spans="73:73" ht="50.25" hidden="1" customHeight="1">
      <c r="BU8347" s="24"/>
    </row>
    <row r="8348" spans="73:73" ht="50.25" hidden="1" customHeight="1">
      <c r="BU8348" s="24"/>
    </row>
    <row r="8349" spans="73:73" ht="50.25" hidden="1" customHeight="1">
      <c r="BU8349" s="24"/>
    </row>
    <row r="8350" spans="73:73" ht="50.25" hidden="1" customHeight="1">
      <c r="BU8350" s="24"/>
    </row>
    <row r="8351" spans="73:73" ht="50.25" hidden="1" customHeight="1">
      <c r="BU8351" s="24"/>
    </row>
    <row r="8352" spans="73:73" ht="50.25" hidden="1" customHeight="1">
      <c r="BU8352" s="24"/>
    </row>
    <row r="8353" spans="73:73" ht="50.25" hidden="1" customHeight="1">
      <c r="BU8353" s="24"/>
    </row>
    <row r="8354" spans="73:73" ht="50.25" hidden="1" customHeight="1">
      <c r="BU8354" s="24"/>
    </row>
    <row r="8355" spans="73:73" ht="50.25" hidden="1" customHeight="1">
      <c r="BU8355" s="24"/>
    </row>
    <row r="8356" spans="73:73" ht="50.25" hidden="1" customHeight="1">
      <c r="BU8356" s="24"/>
    </row>
    <row r="8357" spans="73:73" ht="50.25" hidden="1" customHeight="1">
      <c r="BU8357" s="24"/>
    </row>
    <row r="8358" spans="73:73" ht="50.25" hidden="1" customHeight="1">
      <c r="BU8358" s="24"/>
    </row>
    <row r="8359" spans="73:73" ht="50.25" hidden="1" customHeight="1">
      <c r="BU8359" s="24"/>
    </row>
    <row r="8360" spans="73:73" ht="50.25" hidden="1" customHeight="1">
      <c r="BU8360" s="24"/>
    </row>
    <row r="8361" spans="73:73" ht="50.25" hidden="1" customHeight="1">
      <c r="BU8361" s="24"/>
    </row>
    <row r="8362" spans="73:73" ht="50.25" hidden="1" customHeight="1">
      <c r="BU8362" s="24"/>
    </row>
    <row r="8363" spans="73:73" ht="50.25" hidden="1" customHeight="1">
      <c r="BU8363" s="24"/>
    </row>
    <row r="8364" spans="73:73" ht="50.25" hidden="1" customHeight="1">
      <c r="BU8364" s="24"/>
    </row>
    <row r="8365" spans="73:73" ht="50.25" hidden="1" customHeight="1">
      <c r="BU8365" s="24"/>
    </row>
    <row r="8366" spans="73:73" ht="50.25" hidden="1" customHeight="1">
      <c r="BU8366" s="24"/>
    </row>
    <row r="8367" spans="73:73" ht="50.25" hidden="1" customHeight="1">
      <c r="BU8367" s="24"/>
    </row>
    <row r="8368" spans="73:73" ht="50.25" hidden="1" customHeight="1">
      <c r="BU8368" s="24"/>
    </row>
    <row r="8369" spans="73:73" ht="50.25" hidden="1" customHeight="1">
      <c r="BU8369" s="24"/>
    </row>
    <row r="8370" spans="73:73" ht="50.25" hidden="1" customHeight="1">
      <c r="BU8370" s="24"/>
    </row>
    <row r="8371" spans="73:73" ht="50.25" hidden="1" customHeight="1">
      <c r="BU8371" s="24"/>
    </row>
    <row r="8372" spans="73:73" ht="50.25" hidden="1" customHeight="1">
      <c r="BU8372" s="24"/>
    </row>
    <row r="8373" spans="73:73" ht="50.25" hidden="1" customHeight="1">
      <c r="BU8373" s="24"/>
    </row>
    <row r="8374" spans="73:73" ht="50.25" hidden="1" customHeight="1">
      <c r="BU8374" s="24"/>
    </row>
    <row r="8375" spans="73:73" ht="50.25" hidden="1" customHeight="1">
      <c r="BU8375" s="24"/>
    </row>
    <row r="8376" spans="73:73" ht="50.25" hidden="1" customHeight="1">
      <c r="BU8376" s="24"/>
    </row>
    <row r="8377" spans="73:73" ht="50.25" hidden="1" customHeight="1">
      <c r="BU8377" s="24"/>
    </row>
    <row r="8378" spans="73:73" ht="50.25" hidden="1" customHeight="1">
      <c r="BU8378" s="24"/>
    </row>
    <row r="8379" spans="73:73" ht="50.25" hidden="1" customHeight="1">
      <c r="BU8379" s="24"/>
    </row>
    <row r="8380" spans="73:73" ht="50.25" hidden="1" customHeight="1">
      <c r="BU8380" s="24"/>
    </row>
    <row r="8381" spans="73:73" ht="50.25" hidden="1" customHeight="1">
      <c r="BU8381" s="24"/>
    </row>
    <row r="8382" spans="73:73" ht="50.25" hidden="1" customHeight="1">
      <c r="BU8382" s="24"/>
    </row>
    <row r="8383" spans="73:73" ht="50.25" hidden="1" customHeight="1">
      <c r="BU8383" s="24"/>
    </row>
    <row r="8384" spans="73:73" ht="50.25" hidden="1" customHeight="1">
      <c r="BU8384" s="24"/>
    </row>
    <row r="8385" spans="73:73" ht="50.25" hidden="1" customHeight="1">
      <c r="BU8385" s="24"/>
    </row>
    <row r="8386" spans="73:73" ht="50.25" hidden="1" customHeight="1">
      <c r="BU8386" s="24"/>
    </row>
    <row r="8387" spans="73:73" ht="50.25" hidden="1" customHeight="1">
      <c r="BU8387" s="24"/>
    </row>
    <row r="8388" spans="73:73" ht="50.25" hidden="1" customHeight="1">
      <c r="BU8388" s="24"/>
    </row>
    <row r="8389" spans="73:73" ht="50.25" hidden="1" customHeight="1">
      <c r="BU8389" s="24"/>
    </row>
    <row r="8390" spans="73:73" ht="50.25" hidden="1" customHeight="1">
      <c r="BU8390" s="24"/>
    </row>
    <row r="8391" spans="73:73" ht="50.25" hidden="1" customHeight="1">
      <c r="BU8391" s="24"/>
    </row>
    <row r="8392" spans="73:73" ht="50.25" hidden="1" customHeight="1">
      <c r="BU8392" s="24"/>
    </row>
    <row r="8393" spans="73:73" ht="50.25" hidden="1" customHeight="1">
      <c r="BU8393" s="24"/>
    </row>
    <row r="8394" spans="73:73" ht="50.25" hidden="1" customHeight="1">
      <c r="BU8394" s="24"/>
    </row>
    <row r="8395" spans="73:73" ht="50.25" hidden="1" customHeight="1">
      <c r="BU8395" s="24"/>
    </row>
    <row r="8396" spans="73:73" ht="50.25" hidden="1" customHeight="1">
      <c r="BU8396" s="24"/>
    </row>
    <row r="8397" spans="73:73" ht="50.25" hidden="1" customHeight="1">
      <c r="BU8397" s="24"/>
    </row>
    <row r="8398" spans="73:73" ht="50.25" hidden="1" customHeight="1">
      <c r="BU8398" s="24"/>
    </row>
    <row r="8399" spans="73:73" ht="50.25" hidden="1" customHeight="1">
      <c r="BU8399" s="24"/>
    </row>
    <row r="8400" spans="73:73" ht="50.25" hidden="1" customHeight="1">
      <c r="BU8400" s="24"/>
    </row>
    <row r="8401" spans="73:73" ht="50.25" hidden="1" customHeight="1">
      <c r="BU8401" s="24"/>
    </row>
    <row r="8402" spans="73:73" ht="50.25" hidden="1" customHeight="1">
      <c r="BU8402" s="24"/>
    </row>
    <row r="8403" spans="73:73" ht="50.25" hidden="1" customHeight="1">
      <c r="BU8403" s="24"/>
    </row>
    <row r="8404" spans="73:73" ht="50.25" hidden="1" customHeight="1">
      <c r="BU8404" s="24"/>
    </row>
    <row r="8405" spans="73:73" ht="50.25" hidden="1" customHeight="1">
      <c r="BU8405" s="24"/>
    </row>
    <row r="8406" spans="73:73" ht="50.25" hidden="1" customHeight="1">
      <c r="BU8406" s="24"/>
    </row>
    <row r="8407" spans="73:73" ht="50.25" hidden="1" customHeight="1">
      <c r="BU8407" s="24"/>
    </row>
    <row r="8408" spans="73:73" ht="50.25" hidden="1" customHeight="1">
      <c r="BU8408" s="24"/>
    </row>
    <row r="8409" spans="73:73" ht="50.25" hidden="1" customHeight="1">
      <c r="BU8409" s="24"/>
    </row>
    <row r="8410" spans="73:73" ht="50.25" hidden="1" customHeight="1">
      <c r="BU8410" s="24"/>
    </row>
    <row r="8411" spans="73:73" ht="50.25" hidden="1" customHeight="1">
      <c r="BU8411" s="24"/>
    </row>
    <row r="8412" spans="73:73" ht="50.25" hidden="1" customHeight="1">
      <c r="BU8412" s="24"/>
    </row>
    <row r="8413" spans="73:73" ht="50.25" hidden="1" customHeight="1">
      <c r="BU8413" s="24"/>
    </row>
    <row r="8414" spans="73:73" ht="50.25" hidden="1" customHeight="1">
      <c r="BU8414" s="24"/>
    </row>
    <row r="8415" spans="73:73" ht="50.25" hidden="1" customHeight="1">
      <c r="BU8415" s="24"/>
    </row>
    <row r="8416" spans="73:73" ht="50.25" hidden="1" customHeight="1">
      <c r="BU8416" s="24"/>
    </row>
    <row r="8417" spans="73:73" ht="50.25" hidden="1" customHeight="1">
      <c r="BU8417" s="24"/>
    </row>
    <row r="8418" spans="73:73" ht="50.25" hidden="1" customHeight="1">
      <c r="BU8418" s="24"/>
    </row>
    <row r="8419" spans="73:73" ht="50.25" hidden="1" customHeight="1">
      <c r="BU8419" s="24"/>
    </row>
    <row r="8420" spans="73:73" ht="50.25" hidden="1" customHeight="1">
      <c r="BU8420" s="24"/>
    </row>
    <row r="8421" spans="73:73" ht="50.25" hidden="1" customHeight="1">
      <c r="BU8421" s="24"/>
    </row>
    <row r="8422" spans="73:73" ht="50.25" hidden="1" customHeight="1">
      <c r="BU8422" s="24"/>
    </row>
    <row r="8423" spans="73:73" ht="50.25" hidden="1" customHeight="1">
      <c r="BU8423" s="24"/>
    </row>
    <row r="8424" spans="73:73" ht="50.25" hidden="1" customHeight="1">
      <c r="BU8424" s="24"/>
    </row>
    <row r="8425" spans="73:73" ht="50.25" hidden="1" customHeight="1">
      <c r="BU8425" s="24"/>
    </row>
    <row r="8426" spans="73:73" ht="50.25" hidden="1" customHeight="1">
      <c r="BU8426" s="24"/>
    </row>
    <row r="8427" spans="73:73" ht="50.25" hidden="1" customHeight="1">
      <c r="BU8427" s="24"/>
    </row>
    <row r="8428" spans="73:73" ht="50.25" hidden="1" customHeight="1">
      <c r="BU8428" s="24"/>
    </row>
    <row r="8429" spans="73:73" ht="50.25" hidden="1" customHeight="1">
      <c r="BU8429" s="24"/>
    </row>
    <row r="8430" spans="73:73" ht="50.25" hidden="1" customHeight="1">
      <c r="BU8430" s="24"/>
    </row>
    <row r="8431" spans="73:73" ht="50.25" hidden="1" customHeight="1">
      <c r="BU8431" s="24"/>
    </row>
    <row r="8432" spans="73:73" ht="50.25" hidden="1" customHeight="1">
      <c r="BU8432" s="24"/>
    </row>
    <row r="8433" spans="73:73" ht="50.25" hidden="1" customHeight="1">
      <c r="BU8433" s="24"/>
    </row>
    <row r="8434" spans="73:73" ht="50.25" hidden="1" customHeight="1">
      <c r="BU8434" s="24"/>
    </row>
    <row r="8435" spans="73:73" ht="50.25" hidden="1" customHeight="1">
      <c r="BU8435" s="24"/>
    </row>
    <row r="8436" spans="73:73" ht="50.25" hidden="1" customHeight="1">
      <c r="BU8436" s="24"/>
    </row>
    <row r="8437" spans="73:73" ht="50.25" hidden="1" customHeight="1">
      <c r="BU8437" s="24"/>
    </row>
    <row r="8438" spans="73:73" ht="50.25" hidden="1" customHeight="1">
      <c r="BU8438" s="24"/>
    </row>
    <row r="8439" spans="73:73" ht="50.25" hidden="1" customHeight="1">
      <c r="BU8439" s="24"/>
    </row>
    <row r="8440" spans="73:73" ht="50.25" hidden="1" customHeight="1">
      <c r="BU8440" s="24"/>
    </row>
    <row r="8441" spans="73:73" ht="50.25" hidden="1" customHeight="1">
      <c r="BU8441" s="24"/>
    </row>
    <row r="8442" spans="73:73" ht="50.25" hidden="1" customHeight="1">
      <c r="BU8442" s="24"/>
    </row>
    <row r="8443" spans="73:73" ht="50.25" hidden="1" customHeight="1">
      <c r="BU8443" s="24"/>
    </row>
    <row r="8444" spans="73:73" ht="50.25" hidden="1" customHeight="1">
      <c r="BU8444" s="24"/>
    </row>
    <row r="8445" spans="73:73" ht="50.25" hidden="1" customHeight="1">
      <c r="BU8445" s="24"/>
    </row>
    <row r="8446" spans="73:73" ht="50.25" hidden="1" customHeight="1">
      <c r="BU8446" s="24"/>
    </row>
    <row r="8447" spans="73:73" ht="50.25" hidden="1" customHeight="1">
      <c r="BU8447" s="24"/>
    </row>
    <row r="8448" spans="73:73" ht="50.25" hidden="1" customHeight="1">
      <c r="BU8448" s="24"/>
    </row>
    <row r="8449" spans="73:73" ht="50.25" hidden="1" customHeight="1">
      <c r="BU8449" s="24"/>
    </row>
    <row r="8450" spans="73:73" ht="50.25" hidden="1" customHeight="1">
      <c r="BU8450" s="24"/>
    </row>
    <row r="8451" spans="73:73" ht="50.25" hidden="1" customHeight="1">
      <c r="BU8451" s="24"/>
    </row>
    <row r="8452" spans="73:73" ht="50.25" hidden="1" customHeight="1">
      <c r="BU8452" s="24"/>
    </row>
    <row r="8453" spans="73:73" ht="50.25" hidden="1" customHeight="1">
      <c r="BU8453" s="24"/>
    </row>
    <row r="8454" spans="73:73" ht="50.25" hidden="1" customHeight="1">
      <c r="BU8454" s="24"/>
    </row>
    <row r="8455" spans="73:73" ht="50.25" hidden="1" customHeight="1">
      <c r="BU8455" s="24"/>
    </row>
    <row r="8456" spans="73:73" ht="50.25" hidden="1" customHeight="1">
      <c r="BU8456" s="24"/>
    </row>
    <row r="8457" spans="73:73" ht="50.25" hidden="1" customHeight="1">
      <c r="BU8457" s="24"/>
    </row>
    <row r="8458" spans="73:73" ht="50.25" hidden="1" customHeight="1">
      <c r="BU8458" s="24"/>
    </row>
    <row r="8459" spans="73:73" ht="50.25" hidden="1" customHeight="1">
      <c r="BU8459" s="24"/>
    </row>
    <row r="8460" spans="73:73" ht="50.25" hidden="1" customHeight="1">
      <c r="BU8460" s="24"/>
    </row>
    <row r="8461" spans="73:73" ht="50.25" hidden="1" customHeight="1">
      <c r="BU8461" s="24"/>
    </row>
    <row r="8462" spans="73:73" ht="50.25" hidden="1" customHeight="1">
      <c r="BU8462" s="24"/>
    </row>
    <row r="8463" spans="73:73" ht="50.25" hidden="1" customHeight="1">
      <c r="BU8463" s="24"/>
    </row>
    <row r="8464" spans="73:73" ht="50.25" hidden="1" customHeight="1">
      <c r="BU8464" s="24"/>
    </row>
    <row r="8465" spans="73:73" ht="50.25" hidden="1" customHeight="1">
      <c r="BU8465" s="24"/>
    </row>
    <row r="8466" spans="73:73" ht="50.25" hidden="1" customHeight="1">
      <c r="BU8466" s="24"/>
    </row>
    <row r="8467" spans="73:73" ht="50.25" hidden="1" customHeight="1">
      <c r="BU8467" s="24"/>
    </row>
    <row r="8468" spans="73:73" ht="50.25" hidden="1" customHeight="1">
      <c r="BU8468" s="24"/>
    </row>
    <row r="8469" spans="73:73" ht="50.25" hidden="1" customHeight="1">
      <c r="BU8469" s="24"/>
    </row>
    <row r="8470" spans="73:73" ht="50.25" hidden="1" customHeight="1">
      <c r="BU8470" s="24"/>
    </row>
    <row r="8471" spans="73:73" ht="50.25" hidden="1" customHeight="1">
      <c r="BU8471" s="24"/>
    </row>
    <row r="8472" spans="73:73" ht="50.25" hidden="1" customHeight="1">
      <c r="BU8472" s="24"/>
    </row>
    <row r="8473" spans="73:73" ht="50.25" hidden="1" customHeight="1">
      <c r="BU8473" s="24"/>
    </row>
    <row r="8474" spans="73:73" ht="50.25" hidden="1" customHeight="1">
      <c r="BU8474" s="24"/>
    </row>
    <row r="8475" spans="73:73" ht="50.25" hidden="1" customHeight="1">
      <c r="BU8475" s="24"/>
    </row>
    <row r="8476" spans="73:73" ht="50.25" hidden="1" customHeight="1">
      <c r="BU8476" s="24"/>
    </row>
    <row r="8477" spans="73:73" ht="50.25" hidden="1" customHeight="1">
      <c r="BU8477" s="24"/>
    </row>
    <row r="8478" spans="73:73" ht="50.25" hidden="1" customHeight="1">
      <c r="BU8478" s="24"/>
    </row>
    <row r="8479" spans="73:73" ht="50.25" hidden="1" customHeight="1">
      <c r="BU8479" s="24"/>
    </row>
    <row r="8480" spans="73:73" ht="50.25" hidden="1" customHeight="1">
      <c r="BU8480" s="24"/>
    </row>
    <row r="8481" spans="73:73" ht="50.25" hidden="1" customHeight="1">
      <c r="BU8481" s="24"/>
    </row>
    <row r="8482" spans="73:73" ht="50.25" hidden="1" customHeight="1">
      <c r="BU8482" s="24"/>
    </row>
    <row r="8483" spans="73:73" ht="50.25" hidden="1" customHeight="1">
      <c r="BU8483" s="24"/>
    </row>
    <row r="8484" spans="73:73" ht="50.25" hidden="1" customHeight="1">
      <c r="BU8484" s="24"/>
    </row>
    <row r="8485" spans="73:73" ht="50.25" hidden="1" customHeight="1">
      <c r="BU8485" s="24"/>
    </row>
    <row r="8486" spans="73:73" ht="50.25" hidden="1" customHeight="1">
      <c r="BU8486" s="24"/>
    </row>
    <row r="8487" spans="73:73" ht="50.25" hidden="1" customHeight="1">
      <c r="BU8487" s="24"/>
    </row>
    <row r="8488" spans="73:73" ht="50.25" hidden="1" customHeight="1">
      <c r="BU8488" s="24"/>
    </row>
    <row r="8489" spans="73:73" ht="50.25" hidden="1" customHeight="1">
      <c r="BU8489" s="24"/>
    </row>
    <row r="8490" spans="73:73" ht="50.25" hidden="1" customHeight="1">
      <c r="BU8490" s="24"/>
    </row>
    <row r="8491" spans="73:73" ht="50.25" hidden="1" customHeight="1">
      <c r="BU8491" s="24"/>
    </row>
    <row r="8492" spans="73:73" ht="50.25" hidden="1" customHeight="1">
      <c r="BU8492" s="24"/>
    </row>
    <row r="8493" spans="73:73" ht="50.25" hidden="1" customHeight="1">
      <c r="BU8493" s="24"/>
    </row>
    <row r="8494" spans="73:73" ht="50.25" hidden="1" customHeight="1">
      <c r="BU8494" s="24"/>
    </row>
    <row r="8495" spans="73:73" ht="50.25" hidden="1" customHeight="1">
      <c r="BU8495" s="24"/>
    </row>
    <row r="8496" spans="73:73" ht="50.25" hidden="1" customHeight="1">
      <c r="BU8496" s="24"/>
    </row>
    <row r="8497" spans="73:73" ht="50.25" hidden="1" customHeight="1">
      <c r="BU8497" s="24"/>
    </row>
    <row r="8498" spans="73:73" ht="50.25" hidden="1" customHeight="1">
      <c r="BU8498" s="24"/>
    </row>
    <row r="8499" spans="73:73" ht="50.25" hidden="1" customHeight="1">
      <c r="BU8499" s="24"/>
    </row>
    <row r="8500" spans="73:73" ht="50.25" hidden="1" customHeight="1">
      <c r="BU8500" s="24"/>
    </row>
    <row r="8501" spans="73:73" ht="50.25" hidden="1" customHeight="1">
      <c r="BU8501" s="24"/>
    </row>
    <row r="8502" spans="73:73" ht="50.25" hidden="1" customHeight="1">
      <c r="BU8502" s="24"/>
    </row>
    <row r="8503" spans="73:73" ht="50.25" hidden="1" customHeight="1">
      <c r="BU8503" s="24"/>
    </row>
    <row r="8504" spans="73:73" ht="50.25" hidden="1" customHeight="1">
      <c r="BU8504" s="24"/>
    </row>
    <row r="8505" spans="73:73" ht="50.25" hidden="1" customHeight="1">
      <c r="BU8505" s="24"/>
    </row>
    <row r="8506" spans="73:73" ht="50.25" hidden="1" customHeight="1">
      <c r="BU8506" s="24"/>
    </row>
    <row r="8507" spans="73:73" ht="50.25" hidden="1" customHeight="1">
      <c r="BU8507" s="24"/>
    </row>
    <row r="8508" spans="73:73" ht="50.25" hidden="1" customHeight="1">
      <c r="BU8508" s="24"/>
    </row>
    <row r="8509" spans="73:73" ht="50.25" hidden="1" customHeight="1">
      <c r="BU8509" s="24"/>
    </row>
    <row r="8510" spans="73:73" ht="50.25" hidden="1" customHeight="1">
      <c r="BU8510" s="24"/>
    </row>
    <row r="8511" spans="73:73" ht="50.25" hidden="1" customHeight="1">
      <c r="BU8511" s="24"/>
    </row>
    <row r="8512" spans="73:73" ht="50.25" hidden="1" customHeight="1">
      <c r="BU8512" s="24"/>
    </row>
    <row r="8513" spans="73:73" ht="50.25" hidden="1" customHeight="1">
      <c r="BU8513" s="24"/>
    </row>
    <row r="8514" spans="73:73" ht="50.25" hidden="1" customHeight="1">
      <c r="BU8514" s="24"/>
    </row>
    <row r="8515" spans="73:73" ht="50.25" hidden="1" customHeight="1">
      <c r="BU8515" s="24"/>
    </row>
    <row r="8516" spans="73:73" ht="50.25" hidden="1" customHeight="1">
      <c r="BU8516" s="24"/>
    </row>
    <row r="8517" spans="73:73" ht="50.25" hidden="1" customHeight="1">
      <c r="BU8517" s="24"/>
    </row>
    <row r="8518" spans="73:73" ht="50.25" hidden="1" customHeight="1">
      <c r="BU8518" s="24"/>
    </row>
    <row r="8519" spans="73:73" ht="50.25" hidden="1" customHeight="1">
      <c r="BU8519" s="24"/>
    </row>
    <row r="8520" spans="73:73" ht="50.25" hidden="1" customHeight="1">
      <c r="BU8520" s="24"/>
    </row>
    <row r="8521" spans="73:73" ht="50.25" hidden="1" customHeight="1">
      <c r="BU8521" s="24"/>
    </row>
    <row r="8522" spans="73:73" ht="50.25" hidden="1" customHeight="1">
      <c r="BU8522" s="24"/>
    </row>
    <row r="8523" spans="73:73" ht="50.25" hidden="1" customHeight="1">
      <c r="BU8523" s="24"/>
    </row>
    <row r="8524" spans="73:73" ht="50.25" hidden="1" customHeight="1">
      <c r="BU8524" s="24"/>
    </row>
    <row r="8525" spans="73:73" ht="50.25" hidden="1" customHeight="1">
      <c r="BU8525" s="24"/>
    </row>
    <row r="8526" spans="73:73" ht="50.25" hidden="1" customHeight="1">
      <c r="BU8526" s="24"/>
    </row>
    <row r="8527" spans="73:73" ht="50.25" hidden="1" customHeight="1">
      <c r="BU8527" s="24"/>
    </row>
    <row r="8528" spans="73:73" ht="50.25" hidden="1" customHeight="1">
      <c r="BU8528" s="24"/>
    </row>
    <row r="8529" spans="73:73" ht="50.25" hidden="1" customHeight="1">
      <c r="BU8529" s="24"/>
    </row>
    <row r="8530" spans="73:73" ht="50.25" hidden="1" customHeight="1">
      <c r="BU8530" s="24"/>
    </row>
    <row r="8531" spans="73:73" ht="50.25" hidden="1" customHeight="1">
      <c r="BU8531" s="24"/>
    </row>
    <row r="8532" spans="73:73" ht="50.25" hidden="1" customHeight="1">
      <c r="BU8532" s="24"/>
    </row>
    <row r="8533" spans="73:73" ht="50.25" hidden="1" customHeight="1">
      <c r="BU8533" s="24"/>
    </row>
    <row r="8534" spans="73:73" ht="50.25" hidden="1" customHeight="1">
      <c r="BU8534" s="24"/>
    </row>
    <row r="8535" spans="73:73" ht="50.25" hidden="1" customHeight="1">
      <c r="BU8535" s="24"/>
    </row>
    <row r="8536" spans="73:73" ht="50.25" hidden="1" customHeight="1">
      <c r="BU8536" s="24"/>
    </row>
    <row r="8537" spans="73:73" ht="50.25" hidden="1" customHeight="1">
      <c r="BU8537" s="24"/>
    </row>
    <row r="8538" spans="73:73" ht="50.25" hidden="1" customHeight="1">
      <c r="BU8538" s="24"/>
    </row>
    <row r="8539" spans="73:73" ht="50.25" hidden="1" customHeight="1">
      <c r="BU8539" s="24"/>
    </row>
    <row r="8540" spans="73:73" ht="50.25" hidden="1" customHeight="1">
      <c r="BU8540" s="24"/>
    </row>
    <row r="8541" spans="73:73" ht="50.25" hidden="1" customHeight="1">
      <c r="BU8541" s="24"/>
    </row>
    <row r="8542" spans="73:73" ht="50.25" hidden="1" customHeight="1">
      <c r="BU8542" s="24"/>
    </row>
    <row r="8543" spans="73:73" ht="50.25" hidden="1" customHeight="1">
      <c r="BU8543" s="24"/>
    </row>
    <row r="8544" spans="73:73" ht="50.25" hidden="1" customHeight="1">
      <c r="BU8544" s="24"/>
    </row>
    <row r="8545" spans="73:73" ht="50.25" hidden="1" customHeight="1">
      <c r="BU8545" s="24"/>
    </row>
    <row r="8546" spans="73:73" ht="50.25" hidden="1" customHeight="1">
      <c r="BU8546" s="24"/>
    </row>
    <row r="8547" spans="73:73" ht="50.25" hidden="1" customHeight="1">
      <c r="BU8547" s="24"/>
    </row>
    <row r="8548" spans="73:73" ht="50.25" hidden="1" customHeight="1">
      <c r="BU8548" s="24"/>
    </row>
    <row r="8549" spans="73:73" ht="50.25" hidden="1" customHeight="1">
      <c r="BU8549" s="24"/>
    </row>
    <row r="8550" spans="73:73" ht="50.25" hidden="1" customHeight="1">
      <c r="BU8550" s="24"/>
    </row>
    <row r="8551" spans="73:73" ht="50.25" hidden="1" customHeight="1">
      <c r="BU8551" s="24"/>
    </row>
    <row r="8552" spans="73:73" ht="50.25" hidden="1" customHeight="1">
      <c r="BU8552" s="24"/>
    </row>
    <row r="8553" spans="73:73" ht="50.25" hidden="1" customHeight="1">
      <c r="BU8553" s="24"/>
    </row>
    <row r="8554" spans="73:73" ht="50.25" hidden="1" customHeight="1">
      <c r="BU8554" s="24"/>
    </row>
    <row r="8555" spans="73:73" ht="50.25" hidden="1" customHeight="1">
      <c r="BU8555" s="24"/>
    </row>
    <row r="8556" spans="73:73" ht="50.25" hidden="1" customHeight="1">
      <c r="BU8556" s="24"/>
    </row>
    <row r="8557" spans="73:73" ht="50.25" hidden="1" customHeight="1">
      <c r="BU8557" s="24"/>
    </row>
    <row r="8558" spans="73:73" ht="50.25" hidden="1" customHeight="1">
      <c r="BU8558" s="24"/>
    </row>
    <row r="8559" spans="73:73" ht="50.25" hidden="1" customHeight="1">
      <c r="BU8559" s="24"/>
    </row>
    <row r="8560" spans="73:73" ht="50.25" hidden="1" customHeight="1">
      <c r="BU8560" s="24"/>
    </row>
    <row r="8561" spans="73:73" ht="50.25" hidden="1" customHeight="1">
      <c r="BU8561" s="24"/>
    </row>
    <row r="8562" spans="73:73" ht="50.25" hidden="1" customHeight="1">
      <c r="BU8562" s="24"/>
    </row>
    <row r="8563" spans="73:73" ht="50.25" hidden="1" customHeight="1">
      <c r="BU8563" s="24"/>
    </row>
    <row r="8564" spans="73:73" ht="50.25" hidden="1" customHeight="1">
      <c r="BU8564" s="24"/>
    </row>
    <row r="8565" spans="73:73" ht="50.25" hidden="1" customHeight="1">
      <c r="BU8565" s="24"/>
    </row>
    <row r="8566" spans="73:73" ht="50.25" hidden="1" customHeight="1">
      <c r="BU8566" s="24"/>
    </row>
    <row r="8567" spans="73:73" ht="50.25" hidden="1" customHeight="1">
      <c r="BU8567" s="24"/>
    </row>
    <row r="8568" spans="73:73" ht="50.25" hidden="1" customHeight="1">
      <c r="BU8568" s="24"/>
    </row>
    <row r="8569" spans="73:73" ht="50.25" hidden="1" customHeight="1">
      <c r="BU8569" s="24"/>
    </row>
    <row r="8570" spans="73:73" ht="50.25" hidden="1" customHeight="1">
      <c r="BU8570" s="24"/>
    </row>
    <row r="8571" spans="73:73" ht="50.25" hidden="1" customHeight="1">
      <c r="BU8571" s="24"/>
    </row>
    <row r="8572" spans="73:73" ht="50.25" hidden="1" customHeight="1">
      <c r="BU8572" s="24"/>
    </row>
    <row r="8573" spans="73:73" ht="50.25" hidden="1" customHeight="1">
      <c r="BU8573" s="24"/>
    </row>
    <row r="8574" spans="73:73" ht="50.25" hidden="1" customHeight="1">
      <c r="BU8574" s="24"/>
    </row>
    <row r="8575" spans="73:73" ht="50.25" hidden="1" customHeight="1">
      <c r="BU8575" s="24"/>
    </row>
    <row r="8576" spans="73:73" ht="50.25" hidden="1" customHeight="1">
      <c r="BU8576" s="24"/>
    </row>
    <row r="8577" spans="73:73" ht="50.25" hidden="1" customHeight="1">
      <c r="BU8577" s="24"/>
    </row>
    <row r="8578" spans="73:73" ht="50.25" hidden="1" customHeight="1">
      <c r="BU8578" s="24"/>
    </row>
    <row r="8579" spans="73:73" ht="50.25" hidden="1" customHeight="1">
      <c r="BU8579" s="24"/>
    </row>
    <row r="8580" spans="73:73" ht="50.25" hidden="1" customHeight="1">
      <c r="BU8580" s="24"/>
    </row>
    <row r="8581" spans="73:73" ht="50.25" hidden="1" customHeight="1">
      <c r="BU8581" s="24"/>
    </row>
    <row r="8582" spans="73:73" ht="50.25" hidden="1" customHeight="1">
      <c r="BU8582" s="24"/>
    </row>
    <row r="8583" spans="73:73" ht="50.25" hidden="1" customHeight="1">
      <c r="BU8583" s="24"/>
    </row>
    <row r="8584" spans="73:73" ht="50.25" hidden="1" customHeight="1">
      <c r="BU8584" s="24"/>
    </row>
    <row r="8585" spans="73:73" ht="50.25" hidden="1" customHeight="1">
      <c r="BU8585" s="24"/>
    </row>
    <row r="8586" spans="73:73" ht="50.25" hidden="1" customHeight="1">
      <c r="BU8586" s="24"/>
    </row>
    <row r="8587" spans="73:73" ht="50.25" hidden="1" customHeight="1">
      <c r="BU8587" s="24"/>
    </row>
    <row r="8588" spans="73:73" ht="50.25" hidden="1" customHeight="1">
      <c r="BU8588" s="24"/>
    </row>
    <row r="8589" spans="73:73" ht="50.25" hidden="1" customHeight="1">
      <c r="BU8589" s="24"/>
    </row>
    <row r="8590" spans="73:73" ht="50.25" hidden="1" customHeight="1">
      <c r="BU8590" s="24"/>
    </row>
    <row r="8591" spans="73:73" ht="50.25" hidden="1" customHeight="1">
      <c r="BU8591" s="24"/>
    </row>
    <row r="8592" spans="73:73" ht="50.25" hidden="1" customHeight="1">
      <c r="BU8592" s="24"/>
    </row>
    <row r="8593" spans="73:73" ht="50.25" hidden="1" customHeight="1">
      <c r="BU8593" s="24"/>
    </row>
    <row r="8594" spans="73:73" ht="50.25" hidden="1" customHeight="1">
      <c r="BU8594" s="24"/>
    </row>
    <row r="8595" spans="73:73" ht="50.25" hidden="1" customHeight="1">
      <c r="BU8595" s="24"/>
    </row>
    <row r="8596" spans="73:73" ht="50.25" hidden="1" customHeight="1">
      <c r="BU8596" s="24"/>
    </row>
    <row r="8597" spans="73:73" ht="50.25" hidden="1" customHeight="1">
      <c r="BU8597" s="24"/>
    </row>
    <row r="8598" spans="73:73" ht="50.25" hidden="1" customHeight="1">
      <c r="BU8598" s="24"/>
    </row>
    <row r="8599" spans="73:73" ht="50.25" hidden="1" customHeight="1">
      <c r="BU8599" s="24"/>
    </row>
    <row r="8600" spans="73:73" ht="50.25" hidden="1" customHeight="1">
      <c r="BU8600" s="24"/>
    </row>
    <row r="8601" spans="73:73" ht="50.25" hidden="1" customHeight="1">
      <c r="BU8601" s="24"/>
    </row>
    <row r="8602" spans="73:73" ht="50.25" hidden="1" customHeight="1">
      <c r="BU8602" s="24"/>
    </row>
    <row r="8603" spans="73:73" ht="50.25" hidden="1" customHeight="1">
      <c r="BU8603" s="24"/>
    </row>
    <row r="8604" spans="73:73" ht="50.25" hidden="1" customHeight="1">
      <c r="BU8604" s="24"/>
    </row>
    <row r="8605" spans="73:73" ht="50.25" hidden="1" customHeight="1">
      <c r="BU8605" s="24"/>
    </row>
    <row r="8606" spans="73:73" ht="50.25" hidden="1" customHeight="1">
      <c r="BU8606" s="24"/>
    </row>
    <row r="8607" spans="73:73" ht="50.25" hidden="1" customHeight="1">
      <c r="BU8607" s="24"/>
    </row>
    <row r="8608" spans="73:73" ht="50.25" hidden="1" customHeight="1">
      <c r="BU8608" s="24"/>
    </row>
    <row r="8609" spans="73:73" ht="50.25" hidden="1" customHeight="1">
      <c r="BU8609" s="24"/>
    </row>
    <row r="8610" spans="73:73" ht="50.25" hidden="1" customHeight="1">
      <c r="BU8610" s="24"/>
    </row>
    <row r="8611" spans="73:73" ht="50.25" hidden="1" customHeight="1">
      <c r="BU8611" s="24"/>
    </row>
    <row r="8612" spans="73:73" ht="50.25" hidden="1" customHeight="1">
      <c r="BU8612" s="24"/>
    </row>
    <row r="8613" spans="73:73" ht="50.25" hidden="1" customHeight="1">
      <c r="BU8613" s="24"/>
    </row>
    <row r="8614" spans="73:73" ht="50.25" hidden="1" customHeight="1">
      <c r="BU8614" s="24"/>
    </row>
    <row r="8615" spans="73:73" ht="50.25" hidden="1" customHeight="1">
      <c r="BU8615" s="24"/>
    </row>
    <row r="8616" spans="73:73" ht="50.25" hidden="1" customHeight="1">
      <c r="BU8616" s="24"/>
    </row>
    <row r="8617" spans="73:73" ht="50.25" hidden="1" customHeight="1">
      <c r="BU8617" s="24"/>
    </row>
    <row r="8618" spans="73:73" ht="50.25" hidden="1" customHeight="1">
      <c r="BU8618" s="24"/>
    </row>
    <row r="8619" spans="73:73" ht="50.25" hidden="1" customHeight="1">
      <c r="BU8619" s="24"/>
    </row>
    <row r="8620" spans="73:73" ht="50.25" hidden="1" customHeight="1">
      <c r="BU8620" s="24"/>
    </row>
    <row r="8621" spans="73:73" ht="50.25" hidden="1" customHeight="1">
      <c r="BU8621" s="24"/>
    </row>
    <row r="8622" spans="73:73" ht="50.25" hidden="1" customHeight="1">
      <c r="BU8622" s="24"/>
    </row>
    <row r="8623" spans="73:73" ht="50.25" hidden="1" customHeight="1">
      <c r="BU8623" s="24"/>
    </row>
    <row r="8624" spans="73:73" ht="50.25" hidden="1" customHeight="1">
      <c r="BU8624" s="24"/>
    </row>
    <row r="8625" spans="73:73" ht="50.25" hidden="1" customHeight="1">
      <c r="BU8625" s="24"/>
    </row>
    <row r="8626" spans="73:73" ht="50.25" hidden="1" customHeight="1">
      <c r="BU8626" s="24"/>
    </row>
    <row r="8627" spans="73:73" ht="50.25" hidden="1" customHeight="1">
      <c r="BU8627" s="24"/>
    </row>
    <row r="8628" spans="73:73" ht="50.25" hidden="1" customHeight="1">
      <c r="BU8628" s="24"/>
    </row>
    <row r="8629" spans="73:73" ht="50.25" hidden="1" customHeight="1">
      <c r="BU8629" s="24"/>
    </row>
    <row r="8630" spans="73:73" ht="50.25" hidden="1" customHeight="1">
      <c r="BU8630" s="24"/>
    </row>
    <row r="8631" spans="73:73" ht="50.25" hidden="1" customHeight="1">
      <c r="BU8631" s="24"/>
    </row>
    <row r="8632" spans="73:73" ht="50.25" hidden="1" customHeight="1">
      <c r="BU8632" s="24"/>
    </row>
    <row r="8633" spans="73:73" ht="50.25" hidden="1" customHeight="1">
      <c r="BU8633" s="24"/>
    </row>
    <row r="8634" spans="73:73" ht="50.25" hidden="1" customHeight="1">
      <c r="BU8634" s="24"/>
    </row>
    <row r="8635" spans="73:73" ht="50.25" hidden="1" customHeight="1">
      <c r="BU8635" s="24"/>
    </row>
    <row r="8636" spans="73:73" ht="50.25" hidden="1" customHeight="1">
      <c r="BU8636" s="24"/>
    </row>
    <row r="8637" spans="73:73" ht="50.25" hidden="1" customHeight="1">
      <c r="BU8637" s="24"/>
    </row>
    <row r="8638" spans="73:73" ht="50.25" hidden="1" customHeight="1">
      <c r="BU8638" s="24"/>
    </row>
    <row r="8639" spans="73:73" ht="50.25" hidden="1" customHeight="1">
      <c r="BU8639" s="24"/>
    </row>
    <row r="8640" spans="73:73" ht="50.25" hidden="1" customHeight="1">
      <c r="BU8640" s="24"/>
    </row>
    <row r="8641" spans="73:73" ht="50.25" hidden="1" customHeight="1">
      <c r="BU8641" s="24"/>
    </row>
    <row r="8642" spans="73:73" ht="50.25" hidden="1" customHeight="1">
      <c r="BU8642" s="24"/>
    </row>
    <row r="8643" spans="73:73" ht="50.25" hidden="1" customHeight="1">
      <c r="BU8643" s="24"/>
    </row>
    <row r="8644" spans="73:73" ht="50.25" hidden="1" customHeight="1">
      <c r="BU8644" s="24"/>
    </row>
    <row r="8645" spans="73:73" ht="50.25" hidden="1" customHeight="1">
      <c r="BU8645" s="24"/>
    </row>
    <row r="8646" spans="73:73" ht="50.25" hidden="1" customHeight="1">
      <c r="BU8646" s="24"/>
    </row>
    <row r="8647" spans="73:73" ht="50.25" hidden="1" customHeight="1">
      <c r="BU8647" s="24"/>
    </row>
    <row r="8648" spans="73:73" ht="50.25" hidden="1" customHeight="1">
      <c r="BU8648" s="24"/>
    </row>
    <row r="8649" spans="73:73" ht="50.25" hidden="1" customHeight="1">
      <c r="BU8649" s="24"/>
    </row>
    <row r="8650" spans="73:73" ht="50.25" hidden="1" customHeight="1">
      <c r="BU8650" s="24"/>
    </row>
    <row r="8651" spans="73:73" ht="50.25" hidden="1" customHeight="1">
      <c r="BU8651" s="24"/>
    </row>
    <row r="8652" spans="73:73" ht="50.25" hidden="1" customHeight="1">
      <c r="BU8652" s="24"/>
    </row>
    <row r="8653" spans="73:73" ht="50.25" hidden="1" customHeight="1">
      <c r="BU8653" s="24"/>
    </row>
    <row r="8654" spans="73:73" ht="50.25" hidden="1" customHeight="1">
      <c r="BU8654" s="24"/>
    </row>
    <row r="8655" spans="73:73" ht="50.25" hidden="1" customHeight="1">
      <c r="BU8655" s="24"/>
    </row>
    <row r="8656" spans="73:73" ht="50.25" hidden="1" customHeight="1">
      <c r="BU8656" s="24"/>
    </row>
    <row r="8657" spans="73:73" ht="50.25" hidden="1" customHeight="1">
      <c r="BU8657" s="24"/>
    </row>
    <row r="8658" spans="73:73" ht="50.25" hidden="1" customHeight="1">
      <c r="BU8658" s="24"/>
    </row>
    <row r="8659" spans="73:73" ht="50.25" hidden="1" customHeight="1">
      <c r="BU8659" s="24"/>
    </row>
    <row r="8660" spans="73:73" ht="50.25" hidden="1" customHeight="1">
      <c r="BU8660" s="24"/>
    </row>
    <row r="8661" spans="73:73" ht="50.25" hidden="1" customHeight="1">
      <c r="BU8661" s="24"/>
    </row>
    <row r="8662" spans="73:73" ht="50.25" hidden="1" customHeight="1">
      <c r="BU8662" s="24"/>
    </row>
    <row r="8663" spans="73:73" ht="50.25" hidden="1" customHeight="1">
      <c r="BU8663" s="24"/>
    </row>
    <row r="8664" spans="73:73" ht="50.25" hidden="1" customHeight="1">
      <c r="BU8664" s="24"/>
    </row>
    <row r="8665" spans="73:73" ht="50.25" hidden="1" customHeight="1">
      <c r="BU8665" s="24"/>
    </row>
    <row r="8666" spans="73:73" ht="50.25" hidden="1" customHeight="1">
      <c r="BU8666" s="24"/>
    </row>
    <row r="8667" spans="73:73" ht="50.25" hidden="1" customHeight="1">
      <c r="BU8667" s="24"/>
    </row>
    <row r="8668" spans="73:73" ht="50.25" hidden="1" customHeight="1">
      <c r="BU8668" s="24"/>
    </row>
    <row r="8669" spans="73:73" ht="50.25" hidden="1" customHeight="1">
      <c r="BU8669" s="24"/>
    </row>
    <row r="8670" spans="73:73" ht="50.25" hidden="1" customHeight="1">
      <c r="BU8670" s="24"/>
    </row>
    <row r="8671" spans="73:73" ht="50.25" hidden="1" customHeight="1">
      <c r="BU8671" s="24"/>
    </row>
    <row r="8672" spans="73:73" ht="50.25" hidden="1" customHeight="1">
      <c r="BU8672" s="24"/>
    </row>
    <row r="8673" spans="73:73" ht="50.25" hidden="1" customHeight="1">
      <c r="BU8673" s="24"/>
    </row>
    <row r="8674" spans="73:73" ht="50.25" hidden="1" customHeight="1">
      <c r="BU8674" s="24"/>
    </row>
    <row r="8675" spans="73:73" ht="50.25" hidden="1" customHeight="1">
      <c r="BU8675" s="24"/>
    </row>
    <row r="8676" spans="73:73" ht="50.25" hidden="1" customHeight="1">
      <c r="BU8676" s="24"/>
    </row>
    <row r="8677" spans="73:73" ht="50.25" hidden="1" customHeight="1">
      <c r="BU8677" s="24"/>
    </row>
    <row r="8678" spans="73:73" ht="50.25" hidden="1" customHeight="1">
      <c r="BU8678" s="24"/>
    </row>
    <row r="8679" spans="73:73" ht="50.25" hidden="1" customHeight="1">
      <c r="BU8679" s="24"/>
    </row>
    <row r="8680" spans="73:73" ht="50.25" hidden="1" customHeight="1">
      <c r="BU8680" s="24"/>
    </row>
    <row r="8681" spans="73:73" ht="50.25" hidden="1" customHeight="1">
      <c r="BU8681" s="24"/>
    </row>
    <row r="8682" spans="73:73" ht="50.25" hidden="1" customHeight="1">
      <c r="BU8682" s="24"/>
    </row>
    <row r="8683" spans="73:73" ht="50.25" hidden="1" customHeight="1">
      <c r="BU8683" s="24"/>
    </row>
    <row r="8684" spans="73:73" ht="50.25" hidden="1" customHeight="1">
      <c r="BU8684" s="24"/>
    </row>
    <row r="8685" spans="73:73" ht="50.25" hidden="1" customHeight="1">
      <c r="BU8685" s="24"/>
    </row>
    <row r="8686" spans="73:73" ht="50.25" hidden="1" customHeight="1">
      <c r="BU8686" s="24"/>
    </row>
    <row r="8687" spans="73:73" ht="50.25" hidden="1" customHeight="1">
      <c r="BU8687" s="24"/>
    </row>
    <row r="8688" spans="73:73" ht="50.25" hidden="1" customHeight="1">
      <c r="BU8688" s="24"/>
    </row>
    <row r="8689" spans="73:73" ht="50.25" hidden="1" customHeight="1">
      <c r="BU8689" s="24"/>
    </row>
    <row r="8690" spans="73:73" ht="50.25" hidden="1" customHeight="1">
      <c r="BU8690" s="24"/>
    </row>
    <row r="8691" spans="73:73" ht="50.25" hidden="1" customHeight="1">
      <c r="BU8691" s="24"/>
    </row>
    <row r="8692" spans="73:73" ht="50.25" hidden="1" customHeight="1">
      <c r="BU8692" s="24"/>
    </row>
    <row r="8693" spans="73:73" ht="50.25" hidden="1" customHeight="1">
      <c r="BU8693" s="24"/>
    </row>
    <row r="8694" spans="73:73" ht="50.25" hidden="1" customHeight="1">
      <c r="BU8694" s="24"/>
    </row>
    <row r="8695" spans="73:73" ht="50.25" hidden="1" customHeight="1">
      <c r="BU8695" s="24"/>
    </row>
    <row r="8696" spans="73:73" ht="50.25" hidden="1" customHeight="1">
      <c r="BU8696" s="24"/>
    </row>
    <row r="8697" spans="73:73" ht="50.25" hidden="1" customHeight="1">
      <c r="BU8697" s="24"/>
    </row>
    <row r="8698" spans="73:73" ht="50.25" hidden="1" customHeight="1">
      <c r="BU8698" s="24"/>
    </row>
    <row r="8699" spans="73:73" ht="50.25" hidden="1" customHeight="1">
      <c r="BU8699" s="24"/>
    </row>
    <row r="8700" spans="73:73" ht="50.25" hidden="1" customHeight="1">
      <c r="BU8700" s="24"/>
    </row>
    <row r="8701" spans="73:73" ht="50.25" hidden="1" customHeight="1">
      <c r="BU8701" s="24"/>
    </row>
    <row r="8702" spans="73:73" ht="50.25" hidden="1" customHeight="1">
      <c r="BU8702" s="24"/>
    </row>
    <row r="8703" spans="73:73" ht="50.25" hidden="1" customHeight="1">
      <c r="BU8703" s="24"/>
    </row>
    <row r="8704" spans="73:73" ht="50.25" hidden="1" customHeight="1">
      <c r="BU8704" s="24"/>
    </row>
    <row r="8705" spans="73:73" ht="50.25" hidden="1" customHeight="1">
      <c r="BU8705" s="24"/>
    </row>
    <row r="8706" spans="73:73" ht="50.25" hidden="1" customHeight="1">
      <c r="BU8706" s="24"/>
    </row>
    <row r="8707" spans="73:73" ht="50.25" hidden="1" customHeight="1">
      <c r="BU8707" s="24"/>
    </row>
    <row r="8708" spans="73:73" ht="50.25" hidden="1" customHeight="1">
      <c r="BU8708" s="24"/>
    </row>
    <row r="8709" spans="73:73" ht="50.25" hidden="1" customHeight="1">
      <c r="BU8709" s="24"/>
    </row>
    <row r="8710" spans="73:73" ht="50.25" hidden="1" customHeight="1">
      <c r="BU8710" s="24"/>
    </row>
    <row r="8711" spans="73:73" ht="50.25" hidden="1" customHeight="1">
      <c r="BU8711" s="24"/>
    </row>
    <row r="8712" spans="73:73" ht="50.25" hidden="1" customHeight="1">
      <c r="BU8712" s="24"/>
    </row>
    <row r="8713" spans="73:73" ht="50.25" hidden="1" customHeight="1">
      <c r="BU8713" s="24"/>
    </row>
    <row r="8714" spans="73:73" ht="50.25" hidden="1" customHeight="1">
      <c r="BU8714" s="24"/>
    </row>
    <row r="8715" spans="73:73" ht="50.25" hidden="1" customHeight="1">
      <c r="BU8715" s="24"/>
    </row>
    <row r="8716" spans="73:73" ht="50.25" hidden="1" customHeight="1">
      <c r="BU8716" s="24"/>
    </row>
    <row r="8717" spans="73:73" ht="50.25" hidden="1" customHeight="1">
      <c r="BU8717" s="24"/>
    </row>
    <row r="8718" spans="73:73" ht="50.25" hidden="1" customHeight="1">
      <c r="BU8718" s="24"/>
    </row>
    <row r="8719" spans="73:73" ht="50.25" hidden="1" customHeight="1">
      <c r="BU8719" s="24"/>
    </row>
    <row r="8720" spans="73:73" ht="50.25" hidden="1" customHeight="1">
      <c r="BU8720" s="24"/>
    </row>
    <row r="8721" spans="73:73" ht="50.25" hidden="1" customHeight="1">
      <c r="BU8721" s="24"/>
    </row>
    <row r="8722" spans="73:73" ht="50.25" hidden="1" customHeight="1">
      <c r="BU8722" s="24"/>
    </row>
    <row r="8723" spans="73:73" ht="50.25" hidden="1" customHeight="1">
      <c r="BU8723" s="24"/>
    </row>
    <row r="8724" spans="73:73" ht="50.25" hidden="1" customHeight="1">
      <c r="BU8724" s="24"/>
    </row>
    <row r="8725" spans="73:73" ht="50.25" hidden="1" customHeight="1">
      <c r="BU8725" s="24"/>
    </row>
    <row r="8726" spans="73:73" ht="50.25" hidden="1" customHeight="1">
      <c r="BU8726" s="24"/>
    </row>
    <row r="8727" spans="73:73" ht="50.25" hidden="1" customHeight="1">
      <c r="BU8727" s="24"/>
    </row>
    <row r="8728" spans="73:73" ht="50.25" hidden="1" customHeight="1">
      <c r="BU8728" s="24"/>
    </row>
    <row r="8729" spans="73:73" ht="50.25" hidden="1" customHeight="1">
      <c r="BU8729" s="24"/>
    </row>
    <row r="8730" spans="73:73" ht="50.25" hidden="1" customHeight="1">
      <c r="BU8730" s="24"/>
    </row>
    <row r="8731" spans="73:73" ht="50.25" hidden="1" customHeight="1">
      <c r="BU8731" s="24"/>
    </row>
    <row r="8732" spans="73:73" ht="50.25" hidden="1" customHeight="1">
      <c r="BU8732" s="24"/>
    </row>
    <row r="8733" spans="73:73" ht="50.25" hidden="1" customHeight="1">
      <c r="BU8733" s="24"/>
    </row>
    <row r="8734" spans="73:73" ht="50.25" hidden="1" customHeight="1">
      <c r="BU8734" s="24"/>
    </row>
    <row r="8735" spans="73:73" ht="50.25" hidden="1" customHeight="1">
      <c r="BU8735" s="24"/>
    </row>
    <row r="8736" spans="73:73" ht="50.25" hidden="1" customHeight="1">
      <c r="BU8736" s="24"/>
    </row>
    <row r="8737" spans="73:73" ht="50.25" hidden="1" customHeight="1">
      <c r="BU8737" s="24"/>
    </row>
    <row r="8738" spans="73:73" ht="50.25" hidden="1" customHeight="1">
      <c r="BU8738" s="24"/>
    </row>
    <row r="8739" spans="73:73" ht="50.25" hidden="1" customHeight="1">
      <c r="BU8739" s="24"/>
    </row>
    <row r="8740" spans="73:73" ht="50.25" hidden="1" customHeight="1">
      <c r="BU8740" s="24"/>
    </row>
    <row r="8741" spans="73:73" ht="50.25" hidden="1" customHeight="1">
      <c r="BU8741" s="24"/>
    </row>
    <row r="8742" spans="73:73" ht="50.25" hidden="1" customHeight="1">
      <c r="BU8742" s="24"/>
    </row>
    <row r="8743" spans="73:73" ht="50.25" hidden="1" customHeight="1">
      <c r="BU8743" s="24"/>
    </row>
    <row r="8744" spans="73:73" ht="50.25" hidden="1" customHeight="1">
      <c r="BU8744" s="24"/>
    </row>
    <row r="8745" spans="73:73" ht="50.25" hidden="1" customHeight="1">
      <c r="BU8745" s="24"/>
    </row>
    <row r="8746" spans="73:73" ht="50.25" hidden="1" customHeight="1">
      <c r="BU8746" s="24"/>
    </row>
    <row r="8747" spans="73:73" ht="50.25" hidden="1" customHeight="1">
      <c r="BU8747" s="24"/>
    </row>
    <row r="8748" spans="73:73" ht="50.25" hidden="1" customHeight="1">
      <c r="BU8748" s="24"/>
    </row>
    <row r="8749" spans="73:73" ht="50.25" hidden="1" customHeight="1">
      <c r="BU8749" s="24"/>
    </row>
    <row r="8750" spans="73:73" ht="50.25" hidden="1" customHeight="1">
      <c r="BU8750" s="24"/>
    </row>
    <row r="8751" spans="73:73" ht="50.25" hidden="1" customHeight="1">
      <c r="BU8751" s="24"/>
    </row>
    <row r="8752" spans="73:73" ht="50.25" hidden="1" customHeight="1">
      <c r="BU8752" s="24"/>
    </row>
    <row r="8753" spans="73:73" ht="50.25" hidden="1" customHeight="1">
      <c r="BU8753" s="24"/>
    </row>
    <row r="8754" spans="73:73" ht="50.25" hidden="1" customHeight="1">
      <c r="BU8754" s="24"/>
    </row>
    <row r="8755" spans="73:73" ht="50.25" hidden="1" customHeight="1">
      <c r="BU8755" s="24"/>
    </row>
    <row r="8756" spans="73:73" ht="50.25" hidden="1" customHeight="1">
      <c r="BU8756" s="24"/>
    </row>
    <row r="8757" spans="73:73" ht="50.25" hidden="1" customHeight="1">
      <c r="BU8757" s="24"/>
    </row>
    <row r="8758" spans="73:73" ht="50.25" hidden="1" customHeight="1">
      <c r="BU8758" s="24"/>
    </row>
    <row r="8759" spans="73:73" ht="50.25" hidden="1" customHeight="1">
      <c r="BU8759" s="24"/>
    </row>
    <row r="8760" spans="73:73" ht="50.25" hidden="1" customHeight="1">
      <c r="BU8760" s="24"/>
    </row>
    <row r="8761" spans="73:73" ht="50.25" hidden="1" customHeight="1">
      <c r="BU8761" s="24"/>
    </row>
    <row r="8762" spans="73:73" ht="50.25" hidden="1" customHeight="1">
      <c r="BU8762" s="24"/>
    </row>
    <row r="8763" spans="73:73" ht="50.25" hidden="1" customHeight="1">
      <c r="BU8763" s="24"/>
    </row>
    <row r="8764" spans="73:73" ht="50.25" hidden="1" customHeight="1">
      <c r="BU8764" s="24"/>
    </row>
    <row r="8765" spans="73:73" ht="50.25" hidden="1" customHeight="1">
      <c r="BU8765" s="24"/>
    </row>
    <row r="8766" spans="73:73" ht="50.25" hidden="1" customHeight="1">
      <c r="BU8766" s="24"/>
    </row>
    <row r="8767" spans="73:73" ht="50.25" hidden="1" customHeight="1">
      <c r="BU8767" s="24"/>
    </row>
    <row r="8768" spans="73:73" ht="50.25" hidden="1" customHeight="1">
      <c r="BU8768" s="24"/>
    </row>
    <row r="8769" spans="73:73" ht="50.25" hidden="1" customHeight="1">
      <c r="BU8769" s="24"/>
    </row>
    <row r="8770" spans="73:73" ht="50.25" hidden="1" customHeight="1">
      <c r="BU8770" s="24"/>
    </row>
    <row r="8771" spans="73:73" ht="50.25" hidden="1" customHeight="1">
      <c r="BU8771" s="24"/>
    </row>
    <row r="8772" spans="73:73" ht="50.25" hidden="1" customHeight="1">
      <c r="BU8772" s="24"/>
    </row>
    <row r="8773" spans="73:73" ht="50.25" hidden="1" customHeight="1">
      <c r="BU8773" s="24"/>
    </row>
    <row r="8774" spans="73:73" ht="50.25" hidden="1" customHeight="1">
      <c r="BU8774" s="24"/>
    </row>
    <row r="8775" spans="73:73" ht="50.25" hidden="1" customHeight="1">
      <c r="BU8775" s="24"/>
    </row>
    <row r="8776" spans="73:73" ht="50.25" hidden="1" customHeight="1">
      <c r="BU8776" s="24"/>
    </row>
    <row r="8777" spans="73:73" ht="50.25" hidden="1" customHeight="1">
      <c r="BU8777" s="24"/>
    </row>
    <row r="8778" spans="73:73" ht="50.25" hidden="1" customHeight="1">
      <c r="BU8778" s="24"/>
    </row>
    <row r="8779" spans="73:73" ht="50.25" hidden="1" customHeight="1">
      <c r="BU8779" s="24"/>
    </row>
    <row r="8780" spans="73:73" ht="50.25" hidden="1" customHeight="1">
      <c r="BU8780" s="24"/>
    </row>
    <row r="8781" spans="73:73" ht="50.25" hidden="1" customHeight="1">
      <c r="BU8781" s="24"/>
    </row>
    <row r="8782" spans="73:73" ht="50.25" hidden="1" customHeight="1">
      <c r="BU8782" s="24"/>
    </row>
    <row r="8783" spans="73:73" ht="50.25" hidden="1" customHeight="1">
      <c r="BU8783" s="24"/>
    </row>
    <row r="8784" spans="73:73" ht="50.25" hidden="1" customHeight="1">
      <c r="BU8784" s="24"/>
    </row>
    <row r="8785" spans="73:73" ht="50.25" hidden="1" customHeight="1">
      <c r="BU8785" s="24"/>
    </row>
    <row r="8786" spans="73:73" ht="50.25" hidden="1" customHeight="1">
      <c r="BU8786" s="24"/>
    </row>
    <row r="8787" spans="73:73" ht="50.25" hidden="1" customHeight="1">
      <c r="BU8787" s="24"/>
    </row>
    <row r="8788" spans="73:73" ht="50.25" hidden="1" customHeight="1">
      <c r="BU8788" s="24"/>
    </row>
    <row r="8789" spans="73:73" ht="50.25" hidden="1" customHeight="1">
      <c r="BU8789" s="24"/>
    </row>
    <row r="8790" spans="73:73" ht="50.25" hidden="1" customHeight="1">
      <c r="BU8790" s="24"/>
    </row>
    <row r="8791" spans="73:73" ht="50.25" hidden="1" customHeight="1">
      <c r="BU8791" s="24"/>
    </row>
    <row r="8792" spans="73:73" ht="50.25" hidden="1" customHeight="1">
      <c r="BU8792" s="24"/>
    </row>
    <row r="8793" spans="73:73" ht="50.25" hidden="1" customHeight="1">
      <c r="BU8793" s="24"/>
    </row>
    <row r="8794" spans="73:73" ht="50.25" hidden="1" customHeight="1">
      <c r="BU8794" s="24"/>
    </row>
    <row r="8795" spans="73:73" ht="50.25" hidden="1" customHeight="1">
      <c r="BU8795" s="24"/>
    </row>
    <row r="8796" spans="73:73" ht="50.25" hidden="1" customHeight="1">
      <c r="BU8796" s="24"/>
    </row>
    <row r="8797" spans="73:73" ht="50.25" hidden="1" customHeight="1">
      <c r="BU8797" s="24"/>
    </row>
    <row r="8798" spans="73:73" ht="50.25" hidden="1" customHeight="1">
      <c r="BU8798" s="24"/>
    </row>
    <row r="8799" spans="73:73" ht="50.25" hidden="1" customHeight="1">
      <c r="BU8799" s="24"/>
    </row>
    <row r="8800" spans="73:73" ht="50.25" hidden="1" customHeight="1">
      <c r="BU8800" s="24"/>
    </row>
    <row r="8801" spans="73:73" ht="50.25" hidden="1" customHeight="1">
      <c r="BU8801" s="24"/>
    </row>
    <row r="8802" spans="73:73" ht="50.25" hidden="1" customHeight="1">
      <c r="BU8802" s="24"/>
    </row>
    <row r="8803" spans="73:73" ht="50.25" hidden="1" customHeight="1">
      <c r="BU8803" s="24"/>
    </row>
    <row r="8804" spans="73:73" ht="50.25" hidden="1" customHeight="1">
      <c r="BU8804" s="24"/>
    </row>
    <row r="8805" spans="73:73" ht="50.25" hidden="1" customHeight="1">
      <c r="BU8805" s="24"/>
    </row>
    <row r="8806" spans="73:73" ht="50.25" hidden="1" customHeight="1">
      <c r="BU8806" s="24"/>
    </row>
    <row r="8807" spans="73:73" ht="50.25" hidden="1" customHeight="1">
      <c r="BU8807" s="24"/>
    </row>
    <row r="8808" spans="73:73" ht="50.25" hidden="1" customHeight="1">
      <c r="BU8808" s="24"/>
    </row>
    <row r="8809" spans="73:73" ht="50.25" hidden="1" customHeight="1">
      <c r="BU8809" s="24"/>
    </row>
    <row r="8810" spans="73:73" ht="50.25" hidden="1" customHeight="1">
      <c r="BU8810" s="24"/>
    </row>
    <row r="8811" spans="73:73" ht="50.25" hidden="1" customHeight="1">
      <c r="BU8811" s="24"/>
    </row>
    <row r="8812" spans="73:73" ht="50.25" hidden="1" customHeight="1">
      <c r="BU8812" s="24"/>
    </row>
    <row r="8813" spans="73:73" ht="50.25" hidden="1" customHeight="1">
      <c r="BU8813" s="24"/>
    </row>
    <row r="8814" spans="73:73" ht="50.25" hidden="1" customHeight="1">
      <c r="BU8814" s="24"/>
    </row>
    <row r="8815" spans="73:73" ht="50.25" hidden="1" customHeight="1">
      <c r="BU8815" s="24"/>
    </row>
    <row r="8816" spans="73:73" ht="50.25" hidden="1" customHeight="1">
      <c r="BU8816" s="24"/>
    </row>
    <row r="8817" spans="73:73" ht="50.25" hidden="1" customHeight="1">
      <c r="BU8817" s="24"/>
    </row>
    <row r="8818" spans="73:73" ht="50.25" hidden="1" customHeight="1">
      <c r="BU8818" s="24"/>
    </row>
    <row r="8819" spans="73:73" ht="50.25" hidden="1" customHeight="1">
      <c r="BU8819" s="24"/>
    </row>
    <row r="8820" spans="73:73" ht="50.25" hidden="1" customHeight="1">
      <c r="BU8820" s="24"/>
    </row>
    <row r="8821" spans="73:73" ht="50.25" hidden="1" customHeight="1">
      <c r="BU8821" s="24"/>
    </row>
    <row r="8822" spans="73:73" ht="50.25" hidden="1" customHeight="1">
      <c r="BU8822" s="24"/>
    </row>
    <row r="8823" spans="73:73" ht="50.25" hidden="1" customHeight="1">
      <c r="BU8823" s="24"/>
    </row>
    <row r="8824" spans="73:73" ht="50.25" hidden="1" customHeight="1">
      <c r="BU8824" s="24"/>
    </row>
    <row r="8825" spans="73:73" ht="50.25" hidden="1" customHeight="1">
      <c r="BU8825" s="24"/>
    </row>
    <row r="8826" spans="73:73" ht="50.25" hidden="1" customHeight="1">
      <c r="BU8826" s="24"/>
    </row>
    <row r="8827" spans="73:73" ht="50.25" hidden="1" customHeight="1">
      <c r="BU8827" s="24"/>
    </row>
    <row r="8828" spans="73:73" ht="50.25" hidden="1" customHeight="1">
      <c r="BU8828" s="24"/>
    </row>
    <row r="8829" spans="73:73" ht="50.25" hidden="1" customHeight="1">
      <c r="BU8829" s="24"/>
    </row>
    <row r="8830" spans="73:73" ht="50.25" hidden="1" customHeight="1">
      <c r="BU8830" s="24"/>
    </row>
    <row r="8831" spans="73:73" ht="50.25" hidden="1" customHeight="1">
      <c r="BU8831" s="24"/>
    </row>
    <row r="8832" spans="73:73" ht="50.25" hidden="1" customHeight="1">
      <c r="BU8832" s="24"/>
    </row>
    <row r="8833" spans="73:73" ht="50.25" hidden="1" customHeight="1">
      <c r="BU8833" s="24"/>
    </row>
    <row r="8834" spans="73:73" ht="50.25" hidden="1" customHeight="1">
      <c r="BU8834" s="24"/>
    </row>
    <row r="8835" spans="73:73" ht="50.25" hidden="1" customHeight="1">
      <c r="BU8835" s="24"/>
    </row>
    <row r="8836" spans="73:73" ht="50.25" hidden="1" customHeight="1">
      <c r="BU8836" s="24"/>
    </row>
    <row r="8837" spans="73:73" ht="50.25" hidden="1" customHeight="1">
      <c r="BU8837" s="24"/>
    </row>
    <row r="8838" spans="73:73" ht="50.25" hidden="1" customHeight="1">
      <c r="BU8838" s="24"/>
    </row>
    <row r="8839" spans="73:73" ht="50.25" hidden="1" customHeight="1">
      <c r="BU8839" s="24"/>
    </row>
    <row r="8840" spans="73:73" ht="50.25" hidden="1" customHeight="1">
      <c r="BU8840" s="24"/>
    </row>
    <row r="8841" spans="73:73" ht="50.25" hidden="1" customHeight="1">
      <c r="BU8841" s="24"/>
    </row>
    <row r="8842" spans="73:73" ht="50.25" hidden="1" customHeight="1">
      <c r="BU8842" s="24"/>
    </row>
    <row r="8843" spans="73:73" ht="50.25" hidden="1" customHeight="1">
      <c r="BU8843" s="24"/>
    </row>
    <row r="8844" spans="73:73" ht="50.25" hidden="1" customHeight="1">
      <c r="BU8844" s="24"/>
    </row>
    <row r="8845" spans="73:73" ht="50.25" hidden="1" customHeight="1">
      <c r="BU8845" s="24"/>
    </row>
    <row r="8846" spans="73:73" ht="50.25" hidden="1" customHeight="1">
      <c r="BU8846" s="24"/>
    </row>
    <row r="8847" spans="73:73" ht="50.25" hidden="1" customHeight="1">
      <c r="BU8847" s="24"/>
    </row>
    <row r="8848" spans="73:73" ht="50.25" hidden="1" customHeight="1">
      <c r="BU8848" s="24"/>
    </row>
    <row r="8849" spans="73:73" ht="50.25" hidden="1" customHeight="1">
      <c r="BU8849" s="24"/>
    </row>
    <row r="8850" spans="73:73" ht="50.25" hidden="1" customHeight="1">
      <c r="BU8850" s="24"/>
    </row>
    <row r="8851" spans="73:73" ht="50.25" hidden="1" customHeight="1">
      <c r="BU8851" s="24"/>
    </row>
    <row r="8852" spans="73:73" ht="50.25" hidden="1" customHeight="1">
      <c r="BU8852" s="24"/>
    </row>
    <row r="8853" spans="73:73" ht="50.25" hidden="1" customHeight="1">
      <c r="BU8853" s="24"/>
    </row>
    <row r="8854" spans="73:73" ht="50.25" hidden="1" customHeight="1">
      <c r="BU8854" s="24"/>
    </row>
    <row r="8855" spans="73:73" ht="50.25" hidden="1" customHeight="1">
      <c r="BU8855" s="24"/>
    </row>
    <row r="8856" spans="73:73" ht="50.25" hidden="1" customHeight="1">
      <c r="BU8856" s="24"/>
    </row>
    <row r="8857" spans="73:73" ht="50.25" hidden="1" customHeight="1">
      <c r="BU8857" s="24"/>
    </row>
    <row r="8858" spans="73:73" ht="50.25" hidden="1" customHeight="1">
      <c r="BU8858" s="24"/>
    </row>
    <row r="8859" spans="73:73" ht="50.25" hidden="1" customHeight="1">
      <c r="BU8859" s="24"/>
    </row>
    <row r="8860" spans="73:73" ht="50.25" hidden="1" customHeight="1">
      <c r="BU8860" s="24"/>
    </row>
    <row r="8861" spans="73:73" ht="50.25" hidden="1" customHeight="1">
      <c r="BU8861" s="24"/>
    </row>
    <row r="8862" spans="73:73" ht="50.25" hidden="1" customHeight="1">
      <c r="BU8862" s="24"/>
    </row>
    <row r="8863" spans="73:73" ht="50.25" hidden="1" customHeight="1">
      <c r="BU8863" s="24"/>
    </row>
    <row r="8864" spans="73:73" ht="50.25" hidden="1" customHeight="1">
      <c r="BU8864" s="24"/>
    </row>
    <row r="8865" spans="73:73" ht="50.25" hidden="1" customHeight="1">
      <c r="BU8865" s="24"/>
    </row>
    <row r="8866" spans="73:73" ht="50.25" hidden="1" customHeight="1">
      <c r="BU8866" s="24"/>
    </row>
    <row r="8867" spans="73:73" ht="50.25" hidden="1" customHeight="1">
      <c r="BU8867" s="24"/>
    </row>
    <row r="8868" spans="73:73" ht="50.25" hidden="1" customHeight="1">
      <c r="BU8868" s="24"/>
    </row>
    <row r="8869" spans="73:73" ht="50.25" hidden="1" customHeight="1">
      <c r="BU8869" s="24"/>
    </row>
    <row r="8870" spans="73:73" ht="50.25" hidden="1" customHeight="1">
      <c r="BU8870" s="24"/>
    </row>
    <row r="8871" spans="73:73" ht="50.25" hidden="1" customHeight="1">
      <c r="BU8871" s="24"/>
    </row>
    <row r="8872" spans="73:73" ht="50.25" hidden="1" customHeight="1">
      <c r="BU8872" s="24"/>
    </row>
    <row r="8873" spans="73:73" ht="50.25" hidden="1" customHeight="1">
      <c r="BU8873" s="24"/>
    </row>
    <row r="8874" spans="73:73" ht="50.25" hidden="1" customHeight="1">
      <c r="BU8874" s="24"/>
    </row>
    <row r="8875" spans="73:73" ht="50.25" hidden="1" customHeight="1">
      <c r="BU8875" s="24"/>
    </row>
    <row r="8876" spans="73:73" ht="50.25" hidden="1" customHeight="1">
      <c r="BU8876" s="24"/>
    </row>
    <row r="8877" spans="73:73" ht="50.25" hidden="1" customHeight="1">
      <c r="BU8877" s="24"/>
    </row>
    <row r="8878" spans="73:73" ht="50.25" hidden="1" customHeight="1">
      <c r="BU8878" s="24"/>
    </row>
    <row r="8879" spans="73:73" ht="50.25" hidden="1" customHeight="1">
      <c r="BU8879" s="24"/>
    </row>
    <row r="8880" spans="73:73" ht="50.25" hidden="1" customHeight="1">
      <c r="BU8880" s="24"/>
    </row>
    <row r="8881" spans="73:73" ht="50.25" hidden="1" customHeight="1">
      <c r="BU8881" s="24"/>
    </row>
    <row r="8882" spans="73:73" ht="50.25" hidden="1" customHeight="1">
      <c r="BU8882" s="24"/>
    </row>
    <row r="8883" spans="73:73" ht="50.25" hidden="1" customHeight="1">
      <c r="BU8883" s="24"/>
    </row>
    <row r="8884" spans="73:73" ht="50.25" hidden="1" customHeight="1">
      <c r="BU8884" s="24"/>
    </row>
    <row r="8885" spans="73:73" ht="50.25" hidden="1" customHeight="1">
      <c r="BU8885" s="24"/>
    </row>
    <row r="8886" spans="73:73" ht="50.25" hidden="1" customHeight="1">
      <c r="BU8886" s="24"/>
    </row>
    <row r="8887" spans="73:73" ht="50.25" hidden="1" customHeight="1">
      <c r="BU8887" s="24"/>
    </row>
    <row r="8888" spans="73:73" ht="50.25" hidden="1" customHeight="1">
      <c r="BU8888" s="24"/>
    </row>
    <row r="8889" spans="73:73" ht="50.25" hidden="1" customHeight="1">
      <c r="BU8889" s="24"/>
    </row>
    <row r="8890" spans="73:73" ht="50.25" hidden="1" customHeight="1">
      <c r="BU8890" s="24"/>
    </row>
    <row r="8891" spans="73:73" ht="50.25" hidden="1" customHeight="1">
      <c r="BU8891" s="24"/>
    </row>
    <row r="8892" spans="73:73" ht="50.25" hidden="1" customHeight="1">
      <c r="BU8892" s="24"/>
    </row>
    <row r="8893" spans="73:73" ht="50.25" hidden="1" customHeight="1">
      <c r="BU8893" s="24"/>
    </row>
    <row r="8894" spans="73:73" ht="50.25" hidden="1" customHeight="1">
      <c r="BU8894" s="24"/>
    </row>
    <row r="8895" spans="73:73" ht="50.25" hidden="1" customHeight="1">
      <c r="BU8895" s="24"/>
    </row>
    <row r="8896" spans="73:73" ht="50.25" hidden="1" customHeight="1">
      <c r="BU8896" s="24"/>
    </row>
    <row r="8897" spans="73:73" ht="50.25" hidden="1" customHeight="1">
      <c r="BU8897" s="24"/>
    </row>
    <row r="8898" spans="73:73" ht="50.25" hidden="1" customHeight="1">
      <c r="BU8898" s="24"/>
    </row>
    <row r="8899" spans="73:73" ht="50.25" hidden="1" customHeight="1">
      <c r="BU8899" s="24"/>
    </row>
    <row r="8900" spans="73:73" ht="50.25" hidden="1" customHeight="1">
      <c r="BU8900" s="24"/>
    </row>
    <row r="8901" spans="73:73" ht="50.25" hidden="1" customHeight="1">
      <c r="BU8901" s="24"/>
    </row>
    <row r="8902" spans="73:73" ht="50.25" hidden="1" customHeight="1">
      <c r="BU8902" s="24"/>
    </row>
    <row r="8903" spans="73:73" ht="50.25" hidden="1" customHeight="1">
      <c r="BU8903" s="24"/>
    </row>
    <row r="8904" spans="73:73" ht="50.25" hidden="1" customHeight="1">
      <c r="BU8904" s="24"/>
    </row>
    <row r="8905" spans="73:73" ht="50.25" hidden="1" customHeight="1">
      <c r="BU8905" s="24"/>
    </row>
    <row r="8906" spans="73:73" ht="50.25" hidden="1" customHeight="1">
      <c r="BU8906" s="24"/>
    </row>
    <row r="8907" spans="73:73" ht="50.25" hidden="1" customHeight="1">
      <c r="BU8907" s="24"/>
    </row>
    <row r="8908" spans="73:73" ht="50.25" hidden="1" customHeight="1">
      <c r="BU8908" s="24"/>
    </row>
    <row r="8909" spans="73:73" ht="50.25" hidden="1" customHeight="1">
      <c r="BU8909" s="24"/>
    </row>
    <row r="8910" spans="73:73" ht="50.25" hidden="1" customHeight="1">
      <c r="BU8910" s="24"/>
    </row>
    <row r="8911" spans="73:73" ht="50.25" hidden="1" customHeight="1">
      <c r="BU8911" s="24"/>
    </row>
    <row r="8912" spans="73:73" ht="50.25" hidden="1" customHeight="1">
      <c r="BU8912" s="24"/>
    </row>
    <row r="8913" spans="73:73" ht="50.25" hidden="1" customHeight="1">
      <c r="BU8913" s="24"/>
    </row>
    <row r="8914" spans="73:73" ht="50.25" hidden="1" customHeight="1">
      <c r="BU8914" s="24"/>
    </row>
    <row r="8915" spans="73:73" ht="50.25" hidden="1" customHeight="1">
      <c r="BU8915" s="24"/>
    </row>
    <row r="8916" spans="73:73" ht="50.25" hidden="1" customHeight="1">
      <c r="BU8916" s="24"/>
    </row>
    <row r="8917" spans="73:73" ht="50.25" hidden="1" customHeight="1">
      <c r="BU8917" s="24"/>
    </row>
    <row r="8918" spans="73:73" ht="50.25" hidden="1" customHeight="1">
      <c r="BU8918" s="24"/>
    </row>
    <row r="8919" spans="73:73" ht="50.25" hidden="1" customHeight="1">
      <c r="BU8919" s="24"/>
    </row>
    <row r="8920" spans="73:73" ht="50.25" hidden="1" customHeight="1">
      <c r="BU8920" s="24"/>
    </row>
    <row r="8921" spans="73:73" ht="50.25" hidden="1" customHeight="1">
      <c r="BU8921" s="24"/>
    </row>
    <row r="8922" spans="73:73" ht="50.25" hidden="1" customHeight="1">
      <c r="BU8922" s="24"/>
    </row>
    <row r="8923" spans="73:73" ht="50.25" hidden="1" customHeight="1">
      <c r="BU8923" s="24"/>
    </row>
    <row r="8924" spans="73:73" ht="50.25" hidden="1" customHeight="1">
      <c r="BU8924" s="24"/>
    </row>
    <row r="8925" spans="73:73" ht="50.25" hidden="1" customHeight="1">
      <c r="BU8925" s="24"/>
    </row>
    <row r="8926" spans="73:73" ht="50.25" hidden="1" customHeight="1">
      <c r="BU8926" s="24"/>
    </row>
    <row r="8927" spans="73:73" ht="50.25" hidden="1" customHeight="1">
      <c r="BU8927" s="24"/>
    </row>
    <row r="8928" spans="73:73" ht="50.25" hidden="1" customHeight="1">
      <c r="BU8928" s="24"/>
    </row>
    <row r="8929" spans="73:73" ht="50.25" hidden="1" customHeight="1">
      <c r="BU8929" s="24"/>
    </row>
    <row r="8930" spans="73:73" ht="50.25" hidden="1" customHeight="1">
      <c r="BU8930" s="24"/>
    </row>
    <row r="8931" spans="73:73" ht="50.25" hidden="1" customHeight="1">
      <c r="BU8931" s="24"/>
    </row>
    <row r="8932" spans="73:73" ht="50.25" hidden="1" customHeight="1">
      <c r="BU8932" s="24"/>
    </row>
    <row r="8933" spans="73:73" ht="50.25" hidden="1" customHeight="1">
      <c r="BU8933" s="24"/>
    </row>
    <row r="8934" spans="73:73" ht="50.25" hidden="1" customHeight="1">
      <c r="BU8934" s="24"/>
    </row>
    <row r="8935" spans="73:73" ht="50.25" hidden="1" customHeight="1">
      <c r="BU8935" s="24"/>
    </row>
    <row r="8936" spans="73:73" ht="50.25" hidden="1" customHeight="1">
      <c r="BU8936" s="24"/>
    </row>
    <row r="8937" spans="73:73" ht="50.25" hidden="1" customHeight="1">
      <c r="BU8937" s="24"/>
    </row>
    <row r="8938" spans="73:73" ht="50.25" hidden="1" customHeight="1">
      <c r="BU8938" s="24"/>
    </row>
    <row r="8939" spans="73:73" ht="50.25" hidden="1" customHeight="1">
      <c r="BU8939" s="24"/>
    </row>
    <row r="8940" spans="73:73" ht="50.25" hidden="1" customHeight="1">
      <c r="BU8940" s="24"/>
    </row>
    <row r="8941" spans="73:73" ht="50.25" hidden="1" customHeight="1">
      <c r="BU8941" s="24"/>
    </row>
    <row r="8942" spans="73:73" ht="50.25" hidden="1" customHeight="1">
      <c r="BU8942" s="24"/>
    </row>
    <row r="8943" spans="73:73" ht="50.25" hidden="1" customHeight="1">
      <c r="BU8943" s="24"/>
    </row>
    <row r="8944" spans="73:73" ht="50.25" hidden="1" customHeight="1">
      <c r="BU8944" s="24"/>
    </row>
    <row r="8945" spans="73:73" ht="50.25" hidden="1" customHeight="1">
      <c r="BU8945" s="24"/>
    </row>
    <row r="8946" spans="73:73" ht="50.25" hidden="1" customHeight="1">
      <c r="BU8946" s="24"/>
    </row>
    <row r="8947" spans="73:73" ht="50.25" hidden="1" customHeight="1">
      <c r="BU8947" s="24"/>
    </row>
    <row r="8948" spans="73:73" ht="50.25" hidden="1" customHeight="1">
      <c r="BU8948" s="24"/>
    </row>
    <row r="8949" spans="73:73" ht="50.25" hidden="1" customHeight="1">
      <c r="BU8949" s="24"/>
    </row>
    <row r="8950" spans="73:73" ht="50.25" hidden="1" customHeight="1">
      <c r="BU8950" s="24"/>
    </row>
    <row r="8951" spans="73:73" ht="50.25" hidden="1" customHeight="1">
      <c r="BU8951" s="24"/>
    </row>
    <row r="8952" spans="73:73" ht="50.25" hidden="1" customHeight="1">
      <c r="BU8952" s="24"/>
    </row>
    <row r="8953" spans="73:73" ht="50.25" hidden="1" customHeight="1">
      <c r="BU8953" s="24"/>
    </row>
    <row r="8954" spans="73:73" ht="50.25" hidden="1" customHeight="1">
      <c r="BU8954" s="24"/>
    </row>
    <row r="8955" spans="73:73" ht="50.25" hidden="1" customHeight="1">
      <c r="BU8955" s="24"/>
    </row>
    <row r="8956" spans="73:73" ht="50.25" hidden="1" customHeight="1">
      <c r="BU8956" s="24"/>
    </row>
    <row r="8957" spans="73:73" ht="50.25" hidden="1" customHeight="1">
      <c r="BU8957" s="24"/>
    </row>
    <row r="8958" spans="73:73" ht="50.25" hidden="1" customHeight="1">
      <c r="BU8958" s="24"/>
    </row>
    <row r="8959" spans="73:73" ht="50.25" hidden="1" customHeight="1">
      <c r="BU8959" s="24"/>
    </row>
    <row r="8960" spans="73:73" ht="50.25" hidden="1" customHeight="1">
      <c r="BU8960" s="24"/>
    </row>
    <row r="8961" spans="73:73" ht="50.25" hidden="1" customHeight="1">
      <c r="BU8961" s="24"/>
    </row>
    <row r="8962" spans="73:73" ht="50.25" hidden="1" customHeight="1">
      <c r="BU8962" s="24"/>
    </row>
    <row r="8963" spans="73:73" ht="50.25" hidden="1" customHeight="1">
      <c r="BU8963" s="24"/>
    </row>
    <row r="8964" spans="73:73" ht="50.25" hidden="1" customHeight="1">
      <c r="BU8964" s="24"/>
    </row>
    <row r="8965" spans="73:73" ht="50.25" hidden="1" customHeight="1">
      <c r="BU8965" s="24"/>
    </row>
    <row r="8966" spans="73:73" ht="50.25" hidden="1" customHeight="1">
      <c r="BU8966" s="24"/>
    </row>
    <row r="8967" spans="73:73" ht="50.25" hidden="1" customHeight="1">
      <c r="BU8967" s="24"/>
    </row>
    <row r="8968" spans="73:73" ht="50.25" hidden="1" customHeight="1">
      <c r="BU8968" s="24"/>
    </row>
    <row r="8969" spans="73:73" ht="50.25" hidden="1" customHeight="1">
      <c r="BU8969" s="24"/>
    </row>
    <row r="8970" spans="73:73" ht="50.25" hidden="1" customHeight="1">
      <c r="BU8970" s="24"/>
    </row>
    <row r="8971" spans="73:73" ht="50.25" hidden="1" customHeight="1">
      <c r="BU8971" s="24"/>
    </row>
    <row r="8972" spans="73:73" ht="50.25" hidden="1" customHeight="1">
      <c r="BU8972" s="24"/>
    </row>
    <row r="8973" spans="73:73" ht="50.25" hidden="1" customHeight="1">
      <c r="BU8973" s="24"/>
    </row>
    <row r="8974" spans="73:73" ht="50.25" hidden="1" customHeight="1">
      <c r="BU8974" s="24"/>
    </row>
    <row r="8975" spans="73:73" ht="50.25" hidden="1" customHeight="1">
      <c r="BU8975" s="24"/>
    </row>
    <row r="8976" spans="73:73" ht="50.25" hidden="1" customHeight="1">
      <c r="BU8976" s="24"/>
    </row>
    <row r="8977" spans="73:73" ht="50.25" hidden="1" customHeight="1">
      <c r="BU8977" s="24"/>
    </row>
    <row r="8978" spans="73:73" ht="50.25" hidden="1" customHeight="1">
      <c r="BU8978" s="24"/>
    </row>
    <row r="8979" spans="73:73" ht="50.25" hidden="1" customHeight="1">
      <c r="BU8979" s="24"/>
    </row>
    <row r="8980" spans="73:73" ht="50.25" hidden="1" customHeight="1">
      <c r="BU8980" s="24"/>
    </row>
    <row r="8981" spans="73:73" ht="50.25" hidden="1" customHeight="1">
      <c r="BU8981" s="24"/>
    </row>
    <row r="8982" spans="73:73" ht="50.25" hidden="1" customHeight="1">
      <c r="BU8982" s="24"/>
    </row>
    <row r="8983" spans="73:73" ht="50.25" hidden="1" customHeight="1">
      <c r="BU8983" s="24"/>
    </row>
    <row r="8984" spans="73:73" ht="50.25" hidden="1" customHeight="1">
      <c r="BU8984" s="24"/>
    </row>
    <row r="8985" spans="73:73" ht="50.25" hidden="1" customHeight="1">
      <c r="BU8985" s="24"/>
    </row>
    <row r="8986" spans="73:73" ht="50.25" hidden="1" customHeight="1">
      <c r="BU8986" s="24"/>
    </row>
    <row r="8987" spans="73:73" ht="50.25" hidden="1" customHeight="1">
      <c r="BU8987" s="24"/>
    </row>
    <row r="8988" spans="73:73" ht="50.25" hidden="1" customHeight="1">
      <c r="BU8988" s="24"/>
    </row>
    <row r="8989" spans="73:73" ht="50.25" hidden="1" customHeight="1">
      <c r="BU8989" s="24"/>
    </row>
    <row r="8990" spans="73:73" ht="50.25" hidden="1" customHeight="1">
      <c r="BU8990" s="24"/>
    </row>
    <row r="8991" spans="73:73" ht="50.25" hidden="1" customHeight="1">
      <c r="BU8991" s="24"/>
    </row>
    <row r="8992" spans="73:73" ht="50.25" hidden="1" customHeight="1">
      <c r="BU8992" s="24"/>
    </row>
    <row r="8993" spans="73:73" ht="50.25" hidden="1" customHeight="1">
      <c r="BU8993" s="24"/>
    </row>
    <row r="8994" spans="73:73" ht="50.25" hidden="1" customHeight="1">
      <c r="BU8994" s="24"/>
    </row>
    <row r="8995" spans="73:73" ht="50.25" hidden="1" customHeight="1">
      <c r="BU8995" s="24"/>
    </row>
    <row r="8996" spans="73:73" ht="50.25" hidden="1" customHeight="1">
      <c r="BU8996" s="24"/>
    </row>
    <row r="8997" spans="73:73" ht="50.25" hidden="1" customHeight="1">
      <c r="BU8997" s="24"/>
    </row>
    <row r="8998" spans="73:73" ht="50.25" hidden="1" customHeight="1">
      <c r="BU8998" s="24"/>
    </row>
    <row r="8999" spans="73:73" ht="50.25" hidden="1" customHeight="1">
      <c r="BU8999" s="24"/>
    </row>
    <row r="9000" spans="73:73" ht="50.25" hidden="1" customHeight="1">
      <c r="BU9000" s="24"/>
    </row>
    <row r="9001" spans="73:73" ht="50.25" hidden="1" customHeight="1">
      <c r="BU9001" s="24"/>
    </row>
    <row r="9002" spans="73:73" ht="50.25" hidden="1" customHeight="1">
      <c r="BU9002" s="24"/>
    </row>
    <row r="9003" spans="73:73" ht="50.25" hidden="1" customHeight="1">
      <c r="BU9003" s="24"/>
    </row>
    <row r="9004" spans="73:73" ht="50.25" hidden="1" customHeight="1">
      <c r="BU9004" s="24"/>
    </row>
    <row r="9005" spans="73:73" ht="50.25" hidden="1" customHeight="1">
      <c r="BU9005" s="24"/>
    </row>
    <row r="9006" spans="73:73" ht="50.25" hidden="1" customHeight="1">
      <c r="BU9006" s="24"/>
    </row>
    <row r="9007" spans="73:73" ht="50.25" hidden="1" customHeight="1">
      <c r="BU9007" s="24"/>
    </row>
    <row r="9008" spans="73:73" ht="50.25" hidden="1" customHeight="1">
      <c r="BU9008" s="24"/>
    </row>
    <row r="9009" spans="73:73" ht="50.25" hidden="1" customHeight="1">
      <c r="BU9009" s="24"/>
    </row>
    <row r="9010" spans="73:73" ht="50.25" hidden="1" customHeight="1">
      <c r="BU9010" s="24"/>
    </row>
    <row r="9011" spans="73:73" ht="50.25" hidden="1" customHeight="1">
      <c r="BU9011" s="24"/>
    </row>
    <row r="9012" spans="73:73" ht="50.25" hidden="1" customHeight="1">
      <c r="BU9012" s="24"/>
    </row>
    <row r="9013" spans="73:73" ht="50.25" hidden="1" customHeight="1">
      <c r="BU9013" s="24"/>
    </row>
    <row r="9014" spans="73:73" ht="50.25" hidden="1" customHeight="1">
      <c r="BU9014" s="24"/>
    </row>
    <row r="9015" spans="73:73" ht="50.25" hidden="1" customHeight="1">
      <c r="BU9015" s="24"/>
    </row>
    <row r="9016" spans="73:73" ht="50.25" hidden="1" customHeight="1">
      <c r="BU9016" s="24"/>
    </row>
    <row r="9017" spans="73:73" ht="50.25" hidden="1" customHeight="1">
      <c r="BU9017" s="24"/>
    </row>
    <row r="9018" spans="73:73" ht="50.25" hidden="1" customHeight="1">
      <c r="BU9018" s="24"/>
    </row>
    <row r="9019" spans="73:73" ht="50.25" hidden="1" customHeight="1">
      <c r="BU9019" s="24"/>
    </row>
    <row r="9020" spans="73:73" ht="50.25" hidden="1" customHeight="1">
      <c r="BU9020" s="24"/>
    </row>
    <row r="9021" spans="73:73" ht="50.25" hidden="1" customHeight="1">
      <c r="BU9021" s="24"/>
    </row>
    <row r="9022" spans="73:73" ht="50.25" hidden="1" customHeight="1">
      <c r="BU9022" s="24"/>
    </row>
    <row r="9023" spans="73:73" ht="50.25" hidden="1" customHeight="1">
      <c r="BU9023" s="24"/>
    </row>
    <row r="9024" spans="73:73" ht="50.25" hidden="1" customHeight="1">
      <c r="BU9024" s="24"/>
    </row>
    <row r="9025" spans="73:73" ht="50.25" hidden="1" customHeight="1">
      <c r="BU9025" s="24"/>
    </row>
    <row r="9026" spans="73:73" ht="50.25" hidden="1" customHeight="1">
      <c r="BU9026" s="24"/>
    </row>
    <row r="9027" spans="73:73" ht="50.25" hidden="1" customHeight="1">
      <c r="BU9027" s="24"/>
    </row>
    <row r="9028" spans="73:73" ht="50.25" hidden="1" customHeight="1">
      <c r="BU9028" s="24"/>
    </row>
    <row r="9029" spans="73:73" ht="50.25" hidden="1" customHeight="1">
      <c r="BU9029" s="24"/>
    </row>
    <row r="9030" spans="73:73" ht="50.25" hidden="1" customHeight="1">
      <c r="BU9030" s="24"/>
    </row>
    <row r="9031" spans="73:73" ht="50.25" hidden="1" customHeight="1">
      <c r="BU9031" s="24"/>
    </row>
    <row r="9032" spans="73:73" ht="50.25" hidden="1" customHeight="1">
      <c r="BU9032" s="24"/>
    </row>
    <row r="9033" spans="73:73" ht="50.25" hidden="1" customHeight="1">
      <c r="BU9033" s="24"/>
    </row>
    <row r="9034" spans="73:73" ht="50.25" hidden="1" customHeight="1">
      <c r="BU9034" s="24"/>
    </row>
    <row r="9035" spans="73:73" ht="50.25" hidden="1" customHeight="1">
      <c r="BU9035" s="24"/>
    </row>
    <row r="9036" spans="73:73" ht="50.25" hidden="1" customHeight="1">
      <c r="BU9036" s="24"/>
    </row>
    <row r="9037" spans="73:73" ht="50.25" hidden="1" customHeight="1">
      <c r="BU9037" s="24"/>
    </row>
    <row r="9038" spans="73:73" ht="50.25" hidden="1" customHeight="1">
      <c r="BU9038" s="24"/>
    </row>
    <row r="9039" spans="73:73" ht="50.25" hidden="1" customHeight="1">
      <c r="BU9039" s="24"/>
    </row>
    <row r="9040" spans="73:73" ht="50.25" hidden="1" customHeight="1">
      <c r="BU9040" s="24"/>
    </row>
    <row r="9041" spans="73:73" ht="50.25" hidden="1" customHeight="1">
      <c r="BU9041" s="24"/>
    </row>
    <row r="9042" spans="73:73" ht="50.25" hidden="1" customHeight="1">
      <c r="BU9042" s="24"/>
    </row>
    <row r="9043" spans="73:73" ht="50.25" hidden="1" customHeight="1">
      <c r="BU9043" s="24"/>
    </row>
    <row r="9044" spans="73:73" ht="50.25" hidden="1" customHeight="1">
      <c r="BU9044" s="24"/>
    </row>
    <row r="9045" spans="73:73" ht="50.25" hidden="1" customHeight="1">
      <c r="BU9045" s="24"/>
    </row>
    <row r="9046" spans="73:73" ht="50.25" hidden="1" customHeight="1">
      <c r="BU9046" s="24"/>
    </row>
    <row r="9047" spans="73:73" ht="50.25" hidden="1" customHeight="1">
      <c r="BU9047" s="24"/>
    </row>
    <row r="9048" spans="73:73" ht="50.25" hidden="1" customHeight="1">
      <c r="BU9048" s="24"/>
    </row>
    <row r="9049" spans="73:73" ht="50.25" hidden="1" customHeight="1">
      <c r="BU9049" s="24"/>
    </row>
    <row r="9050" spans="73:73" ht="50.25" hidden="1" customHeight="1">
      <c r="BU9050" s="24"/>
    </row>
    <row r="9051" spans="73:73" ht="50.25" hidden="1" customHeight="1">
      <c r="BU9051" s="24"/>
    </row>
    <row r="9052" spans="73:73" ht="50.25" hidden="1" customHeight="1">
      <c r="BU9052" s="24"/>
    </row>
    <row r="9053" spans="73:73" ht="50.25" hidden="1" customHeight="1">
      <c r="BU9053" s="24"/>
    </row>
    <row r="9054" spans="73:73" ht="50.25" hidden="1" customHeight="1">
      <c r="BU9054" s="24"/>
    </row>
    <row r="9055" spans="73:73" ht="50.25" hidden="1" customHeight="1">
      <c r="BU9055" s="24"/>
    </row>
    <row r="9056" spans="73:73" ht="50.25" hidden="1" customHeight="1">
      <c r="BU9056" s="24"/>
    </row>
    <row r="9057" spans="73:73" ht="50.25" hidden="1" customHeight="1">
      <c r="BU9057" s="24"/>
    </row>
    <row r="9058" spans="73:73" ht="50.25" hidden="1" customHeight="1">
      <c r="BU9058" s="24"/>
    </row>
    <row r="9059" spans="73:73" ht="50.25" hidden="1" customHeight="1">
      <c r="BU9059" s="24"/>
    </row>
    <row r="9060" spans="73:73" ht="50.25" hidden="1" customHeight="1">
      <c r="BU9060" s="24"/>
    </row>
    <row r="9061" spans="73:73" ht="50.25" hidden="1" customHeight="1">
      <c r="BU9061" s="24"/>
    </row>
    <row r="9062" spans="73:73" ht="50.25" hidden="1" customHeight="1">
      <c r="BU9062" s="24"/>
    </row>
    <row r="9063" spans="73:73" ht="50.25" hidden="1" customHeight="1">
      <c r="BU9063" s="24"/>
    </row>
    <row r="9064" spans="73:73" ht="50.25" hidden="1" customHeight="1">
      <c r="BU9064" s="24"/>
    </row>
    <row r="9065" spans="73:73" ht="50.25" hidden="1" customHeight="1">
      <c r="BU9065" s="24"/>
    </row>
    <row r="9066" spans="73:73" ht="50.25" hidden="1" customHeight="1">
      <c r="BU9066" s="24"/>
    </row>
    <row r="9067" spans="73:73" ht="50.25" hidden="1" customHeight="1">
      <c r="BU9067" s="24"/>
    </row>
    <row r="9068" spans="73:73" ht="50.25" hidden="1" customHeight="1">
      <c r="BU9068" s="24"/>
    </row>
    <row r="9069" spans="73:73" ht="50.25" hidden="1" customHeight="1">
      <c r="BU9069" s="24"/>
    </row>
    <row r="9070" spans="73:73" ht="50.25" hidden="1" customHeight="1">
      <c r="BU9070" s="24"/>
    </row>
    <row r="9071" spans="73:73" ht="50.25" hidden="1" customHeight="1">
      <c r="BU9071" s="24"/>
    </row>
    <row r="9072" spans="73:73" ht="50.25" hidden="1" customHeight="1">
      <c r="BU9072" s="24"/>
    </row>
    <row r="9073" spans="73:73" ht="50.25" hidden="1" customHeight="1">
      <c r="BU9073" s="24"/>
    </row>
    <row r="9074" spans="73:73" ht="50.25" hidden="1" customHeight="1">
      <c r="BU9074" s="24"/>
    </row>
    <row r="9075" spans="73:73" ht="50.25" hidden="1" customHeight="1">
      <c r="BU9075" s="24"/>
    </row>
    <row r="9076" spans="73:73" ht="50.25" hidden="1" customHeight="1">
      <c r="BU9076" s="24"/>
    </row>
    <row r="9077" spans="73:73" ht="50.25" hidden="1" customHeight="1">
      <c r="BU9077" s="24"/>
    </row>
    <row r="9078" spans="73:73" ht="50.25" hidden="1" customHeight="1">
      <c r="BU9078" s="24"/>
    </row>
    <row r="9079" spans="73:73" ht="50.25" hidden="1" customHeight="1">
      <c r="BU9079" s="24"/>
    </row>
    <row r="9080" spans="73:73" ht="50.25" hidden="1" customHeight="1">
      <c r="BU9080" s="24"/>
    </row>
    <row r="9081" spans="73:73" ht="50.25" hidden="1" customHeight="1">
      <c r="BU9081" s="24"/>
    </row>
    <row r="9082" spans="73:73" ht="50.25" hidden="1" customHeight="1">
      <c r="BU9082" s="24"/>
    </row>
    <row r="9083" spans="73:73" ht="50.25" hidden="1" customHeight="1">
      <c r="BU9083" s="24"/>
    </row>
    <row r="9084" spans="73:73" ht="50.25" hidden="1" customHeight="1">
      <c r="BU9084" s="24"/>
    </row>
    <row r="9085" spans="73:73" ht="50.25" hidden="1" customHeight="1">
      <c r="BU9085" s="24"/>
    </row>
    <row r="9086" spans="73:73" ht="50.25" hidden="1" customHeight="1">
      <c r="BU9086" s="24"/>
    </row>
    <row r="9087" spans="73:73" ht="50.25" hidden="1" customHeight="1">
      <c r="BU9087" s="24"/>
    </row>
    <row r="9088" spans="73:73" ht="50.25" hidden="1" customHeight="1">
      <c r="BU9088" s="24"/>
    </row>
    <row r="9089" spans="73:73" ht="50.25" hidden="1" customHeight="1">
      <c r="BU9089" s="24"/>
    </row>
    <row r="9090" spans="73:73" ht="50.25" hidden="1" customHeight="1">
      <c r="BU9090" s="24"/>
    </row>
    <row r="9091" spans="73:73" ht="50.25" hidden="1" customHeight="1">
      <c r="BU9091" s="24"/>
    </row>
    <row r="9092" spans="73:73" ht="50.25" hidden="1" customHeight="1">
      <c r="BU9092" s="24"/>
    </row>
    <row r="9093" spans="73:73" ht="50.25" hidden="1" customHeight="1">
      <c r="BU9093" s="24"/>
    </row>
    <row r="9094" spans="73:73" ht="50.25" hidden="1" customHeight="1">
      <c r="BU9094" s="24"/>
    </row>
    <row r="9095" spans="73:73" ht="50.25" hidden="1" customHeight="1">
      <c r="BU9095" s="24"/>
    </row>
    <row r="9096" spans="73:73" ht="50.25" hidden="1" customHeight="1">
      <c r="BU9096" s="24"/>
    </row>
    <row r="9097" spans="73:73" ht="50.25" hidden="1" customHeight="1">
      <c r="BU9097" s="24"/>
    </row>
    <row r="9098" spans="73:73" ht="50.25" hidden="1" customHeight="1">
      <c r="BU9098" s="24"/>
    </row>
    <row r="9099" spans="73:73" ht="50.25" hidden="1" customHeight="1">
      <c r="BU9099" s="24"/>
    </row>
    <row r="9100" spans="73:73" ht="50.25" hidden="1" customHeight="1">
      <c r="BU9100" s="24"/>
    </row>
    <row r="9101" spans="73:73" ht="50.25" hidden="1" customHeight="1">
      <c r="BU9101" s="24"/>
    </row>
    <row r="9102" spans="73:73" ht="50.25" hidden="1" customHeight="1">
      <c r="BU9102" s="24"/>
    </row>
    <row r="9103" spans="73:73" ht="50.25" hidden="1" customHeight="1">
      <c r="BU9103" s="24"/>
    </row>
    <row r="9104" spans="73:73" ht="50.25" hidden="1" customHeight="1">
      <c r="BU9104" s="24"/>
    </row>
    <row r="9105" spans="73:73" ht="50.25" hidden="1" customHeight="1">
      <c r="BU9105" s="24"/>
    </row>
    <row r="9106" spans="73:73" ht="50.25" hidden="1" customHeight="1">
      <c r="BU9106" s="24"/>
    </row>
    <row r="9107" spans="73:73" ht="50.25" hidden="1" customHeight="1">
      <c r="BU9107" s="24"/>
    </row>
    <row r="9108" spans="73:73" ht="50.25" hidden="1" customHeight="1">
      <c r="BU9108" s="24"/>
    </row>
    <row r="9109" spans="73:73" ht="50.25" hidden="1" customHeight="1">
      <c r="BU9109" s="24"/>
    </row>
    <row r="9110" spans="73:73" ht="50.25" hidden="1" customHeight="1">
      <c r="BU9110" s="24"/>
    </row>
    <row r="9111" spans="73:73" ht="50.25" hidden="1" customHeight="1">
      <c r="BU9111" s="24"/>
    </row>
    <row r="9112" spans="73:73" ht="50.25" hidden="1" customHeight="1">
      <c r="BU9112" s="24"/>
    </row>
    <row r="9113" spans="73:73" ht="50.25" hidden="1" customHeight="1">
      <c r="BU9113" s="24"/>
    </row>
    <row r="9114" spans="73:73" ht="50.25" hidden="1" customHeight="1">
      <c r="BU9114" s="24"/>
    </row>
    <row r="9115" spans="73:73" ht="50.25" hidden="1" customHeight="1">
      <c r="BU9115" s="24"/>
    </row>
    <row r="9116" spans="73:73" ht="50.25" hidden="1" customHeight="1">
      <c r="BU9116" s="24"/>
    </row>
    <row r="9117" spans="73:73" ht="50.25" hidden="1" customHeight="1">
      <c r="BU9117" s="24"/>
    </row>
    <row r="9118" spans="73:73" ht="50.25" hidden="1" customHeight="1">
      <c r="BU9118" s="24"/>
    </row>
    <row r="9119" spans="73:73" ht="50.25" hidden="1" customHeight="1">
      <c r="BU9119" s="24"/>
    </row>
    <row r="9120" spans="73:73" ht="50.25" hidden="1" customHeight="1">
      <c r="BU9120" s="24"/>
    </row>
    <row r="9121" spans="73:73" ht="50.25" hidden="1" customHeight="1">
      <c r="BU9121" s="24"/>
    </row>
    <row r="9122" spans="73:73" ht="50.25" hidden="1" customHeight="1">
      <c r="BU9122" s="24"/>
    </row>
    <row r="9123" spans="73:73" ht="50.25" hidden="1" customHeight="1">
      <c r="BU9123" s="24"/>
    </row>
    <row r="9124" spans="73:73" ht="50.25" hidden="1" customHeight="1">
      <c r="BU9124" s="24"/>
    </row>
    <row r="9125" spans="73:73" ht="50.25" hidden="1" customHeight="1">
      <c r="BU9125" s="24"/>
    </row>
    <row r="9126" spans="73:73" ht="50.25" hidden="1" customHeight="1">
      <c r="BU9126" s="24"/>
    </row>
    <row r="9127" spans="73:73" ht="50.25" hidden="1" customHeight="1">
      <c r="BU9127" s="24"/>
    </row>
    <row r="9128" spans="73:73" ht="50.25" hidden="1" customHeight="1">
      <c r="BU9128" s="24"/>
    </row>
    <row r="9129" spans="73:73" ht="50.25" hidden="1" customHeight="1">
      <c r="BU9129" s="24"/>
    </row>
    <row r="9130" spans="73:73" ht="50.25" hidden="1" customHeight="1">
      <c r="BU9130" s="24"/>
    </row>
    <row r="9131" spans="73:73" ht="50.25" hidden="1" customHeight="1">
      <c r="BU9131" s="24"/>
    </row>
    <row r="9132" spans="73:73" ht="50.25" hidden="1" customHeight="1">
      <c r="BU9132" s="24"/>
    </row>
    <row r="9133" spans="73:73" ht="50.25" hidden="1" customHeight="1">
      <c r="BU9133" s="24"/>
    </row>
    <row r="9134" spans="73:73" ht="50.25" hidden="1" customHeight="1">
      <c r="BU9134" s="24"/>
    </row>
    <row r="9135" spans="73:73" ht="50.25" hidden="1" customHeight="1">
      <c r="BU9135" s="24"/>
    </row>
    <row r="9136" spans="73:73" ht="50.25" hidden="1" customHeight="1">
      <c r="BU9136" s="24"/>
    </row>
    <row r="9137" spans="73:73" ht="50.25" hidden="1" customHeight="1">
      <c r="BU9137" s="24"/>
    </row>
    <row r="9138" spans="73:73" ht="50.25" hidden="1" customHeight="1">
      <c r="BU9138" s="24"/>
    </row>
    <row r="9139" spans="73:73" ht="50.25" hidden="1" customHeight="1">
      <c r="BU9139" s="24"/>
    </row>
    <row r="9140" spans="73:73" ht="50.25" hidden="1" customHeight="1">
      <c r="BU9140" s="24"/>
    </row>
    <row r="9141" spans="73:73" ht="50.25" hidden="1" customHeight="1">
      <c r="BU9141" s="24"/>
    </row>
    <row r="9142" spans="73:73" ht="50.25" hidden="1" customHeight="1">
      <c r="BU9142" s="24"/>
    </row>
    <row r="9143" spans="73:73" ht="50.25" hidden="1" customHeight="1">
      <c r="BU9143" s="24"/>
    </row>
    <row r="9144" spans="73:73" ht="50.25" hidden="1" customHeight="1">
      <c r="BU9144" s="24"/>
    </row>
    <row r="9145" spans="73:73" ht="50.25" hidden="1" customHeight="1">
      <c r="BU9145" s="24"/>
    </row>
    <row r="9146" spans="73:73" ht="50.25" hidden="1" customHeight="1">
      <c r="BU9146" s="24"/>
    </row>
    <row r="9147" spans="73:73" ht="50.25" hidden="1" customHeight="1">
      <c r="BU9147" s="24"/>
    </row>
    <row r="9148" spans="73:73" ht="50.25" hidden="1" customHeight="1">
      <c r="BU9148" s="24"/>
    </row>
    <row r="9149" spans="73:73" ht="50.25" hidden="1" customHeight="1">
      <c r="BU9149" s="24"/>
    </row>
    <row r="9150" spans="73:73" ht="50.25" hidden="1" customHeight="1">
      <c r="BU9150" s="24"/>
    </row>
    <row r="9151" spans="73:73" ht="50.25" hidden="1" customHeight="1">
      <c r="BU9151" s="24"/>
    </row>
    <row r="9152" spans="73:73" ht="50.25" hidden="1" customHeight="1">
      <c r="BU9152" s="24"/>
    </row>
    <row r="9153" spans="73:73" ht="50.25" hidden="1" customHeight="1">
      <c r="BU9153" s="24"/>
    </row>
    <row r="9154" spans="73:73" ht="50.25" hidden="1" customHeight="1">
      <c r="BU9154" s="24"/>
    </row>
    <row r="9155" spans="73:73" ht="50.25" hidden="1" customHeight="1">
      <c r="BU9155" s="24"/>
    </row>
    <row r="9156" spans="73:73" ht="50.25" hidden="1" customHeight="1">
      <c r="BU9156" s="24"/>
    </row>
    <row r="9157" spans="73:73" ht="50.25" hidden="1" customHeight="1">
      <c r="BU9157" s="24"/>
    </row>
    <row r="9158" spans="73:73" ht="50.25" hidden="1" customHeight="1">
      <c r="BU9158" s="24"/>
    </row>
    <row r="9159" spans="73:73" ht="50.25" hidden="1" customHeight="1">
      <c r="BU9159" s="24"/>
    </row>
    <row r="9160" spans="73:73" ht="50.25" hidden="1" customHeight="1">
      <c r="BU9160" s="24"/>
    </row>
    <row r="9161" spans="73:73" ht="50.25" hidden="1" customHeight="1">
      <c r="BU9161" s="24"/>
    </row>
    <row r="9162" spans="73:73" ht="50.25" hidden="1" customHeight="1">
      <c r="BU9162" s="24"/>
    </row>
    <row r="9163" spans="73:73" ht="50.25" hidden="1" customHeight="1">
      <c r="BU9163" s="24"/>
    </row>
    <row r="9164" spans="73:73" ht="50.25" hidden="1" customHeight="1">
      <c r="BU9164" s="24"/>
    </row>
    <row r="9165" spans="73:73" ht="50.25" hidden="1" customHeight="1">
      <c r="BU9165" s="24"/>
    </row>
    <row r="9166" spans="73:73" ht="50.25" hidden="1" customHeight="1">
      <c r="BU9166" s="24"/>
    </row>
    <row r="9167" spans="73:73" ht="50.25" hidden="1" customHeight="1">
      <c r="BU9167" s="24"/>
    </row>
    <row r="9168" spans="73:73" ht="50.25" hidden="1" customHeight="1">
      <c r="BU9168" s="24"/>
    </row>
    <row r="9169" spans="73:73" ht="50.25" hidden="1" customHeight="1">
      <c r="BU9169" s="24"/>
    </row>
    <row r="9170" spans="73:73" ht="50.25" hidden="1" customHeight="1">
      <c r="BU9170" s="24"/>
    </row>
    <row r="9171" spans="73:73" ht="50.25" hidden="1" customHeight="1">
      <c r="BU9171" s="24"/>
    </row>
    <row r="9172" spans="73:73" ht="50.25" hidden="1" customHeight="1">
      <c r="BU9172" s="24"/>
    </row>
    <row r="9173" spans="73:73" ht="50.25" hidden="1" customHeight="1">
      <c r="BU9173" s="24"/>
    </row>
    <row r="9174" spans="73:73" ht="50.25" hidden="1" customHeight="1">
      <c r="BU9174" s="24"/>
    </row>
    <row r="9175" spans="73:73" ht="50.25" hidden="1" customHeight="1">
      <c r="BU9175" s="24"/>
    </row>
    <row r="9176" spans="73:73" ht="50.25" hidden="1" customHeight="1">
      <c r="BU9176" s="24"/>
    </row>
    <row r="9177" spans="73:73" ht="50.25" hidden="1" customHeight="1">
      <c r="BU9177" s="24"/>
    </row>
    <row r="9178" spans="73:73" ht="50.25" hidden="1" customHeight="1">
      <c r="BU9178" s="24"/>
    </row>
    <row r="9179" spans="73:73" ht="50.25" hidden="1" customHeight="1">
      <c r="BU9179" s="24"/>
    </row>
    <row r="9180" spans="73:73" ht="50.25" hidden="1" customHeight="1">
      <c r="BU9180" s="24"/>
    </row>
    <row r="9181" spans="73:73" ht="50.25" hidden="1" customHeight="1">
      <c r="BU9181" s="24"/>
    </row>
    <row r="9182" spans="73:73" ht="50.25" hidden="1" customHeight="1">
      <c r="BU9182" s="24"/>
    </row>
    <row r="9183" spans="73:73" ht="50.25" hidden="1" customHeight="1">
      <c r="BU9183" s="24"/>
    </row>
    <row r="9184" spans="73:73" ht="50.25" hidden="1" customHeight="1">
      <c r="BU9184" s="24"/>
    </row>
    <row r="9185" spans="73:73" ht="50.25" hidden="1" customHeight="1">
      <c r="BU9185" s="24"/>
    </row>
    <row r="9186" spans="73:73" ht="50.25" hidden="1" customHeight="1">
      <c r="BU9186" s="24"/>
    </row>
    <row r="9187" spans="73:73" ht="50.25" hidden="1" customHeight="1">
      <c r="BU9187" s="24"/>
    </row>
    <row r="9188" spans="73:73" ht="50.25" hidden="1" customHeight="1">
      <c r="BU9188" s="24"/>
    </row>
    <row r="9189" spans="73:73" ht="50.25" hidden="1" customHeight="1">
      <c r="BU9189" s="24"/>
    </row>
    <row r="9190" spans="73:73" ht="50.25" hidden="1" customHeight="1">
      <c r="BU9190" s="24"/>
    </row>
    <row r="9191" spans="73:73" ht="50.25" hidden="1" customHeight="1">
      <c r="BU9191" s="24"/>
    </row>
    <row r="9192" spans="73:73" ht="50.25" hidden="1" customHeight="1">
      <c r="BU9192" s="24"/>
    </row>
    <row r="9193" spans="73:73" ht="50.25" hidden="1" customHeight="1">
      <c r="BU9193" s="24"/>
    </row>
    <row r="9194" spans="73:73" ht="50.25" hidden="1" customHeight="1">
      <c r="BU9194" s="24"/>
    </row>
    <row r="9195" spans="73:73" ht="50.25" hidden="1" customHeight="1">
      <c r="BU9195" s="24"/>
    </row>
    <row r="9196" spans="73:73" ht="50.25" hidden="1" customHeight="1">
      <c r="BU9196" s="24"/>
    </row>
    <row r="9197" spans="73:73" ht="50.25" hidden="1" customHeight="1">
      <c r="BU9197" s="24"/>
    </row>
    <row r="9198" spans="73:73" ht="50.25" hidden="1" customHeight="1">
      <c r="BU9198" s="24"/>
    </row>
    <row r="9199" spans="73:73" ht="50.25" hidden="1" customHeight="1">
      <c r="BU9199" s="24"/>
    </row>
    <row r="9200" spans="73:73" ht="50.25" hidden="1" customHeight="1">
      <c r="BU9200" s="24"/>
    </row>
    <row r="9201" spans="73:73" ht="50.25" hidden="1" customHeight="1">
      <c r="BU9201" s="24"/>
    </row>
    <row r="9202" spans="73:73" ht="50.25" hidden="1" customHeight="1">
      <c r="BU9202" s="24"/>
    </row>
    <row r="9203" spans="73:73" ht="50.25" hidden="1" customHeight="1">
      <c r="BU9203" s="24"/>
    </row>
    <row r="9204" spans="73:73" ht="50.25" hidden="1" customHeight="1">
      <c r="BU9204" s="24"/>
    </row>
    <row r="9205" spans="73:73" ht="50.25" hidden="1" customHeight="1">
      <c r="BU9205" s="24"/>
    </row>
    <row r="9206" spans="73:73" ht="50.25" hidden="1" customHeight="1">
      <c r="BU9206" s="24"/>
    </row>
    <row r="9207" spans="73:73" ht="50.25" hidden="1" customHeight="1">
      <c r="BU9207" s="24"/>
    </row>
    <row r="9208" spans="73:73" ht="50.25" hidden="1" customHeight="1">
      <c r="BU9208" s="24"/>
    </row>
    <row r="9209" spans="73:73" ht="50.25" hidden="1" customHeight="1">
      <c r="BU9209" s="24"/>
    </row>
    <row r="9210" spans="73:73" ht="50.25" hidden="1" customHeight="1">
      <c r="BU9210" s="24"/>
    </row>
    <row r="9211" spans="73:73" ht="50.25" hidden="1" customHeight="1">
      <c r="BU9211" s="24"/>
    </row>
    <row r="9212" spans="73:73" ht="50.25" hidden="1" customHeight="1">
      <c r="BU9212" s="24"/>
    </row>
    <row r="9213" spans="73:73" ht="50.25" hidden="1" customHeight="1">
      <c r="BU9213" s="24"/>
    </row>
    <row r="9214" spans="73:73" ht="50.25" hidden="1" customHeight="1">
      <c r="BU9214" s="24"/>
    </row>
    <row r="9215" spans="73:73" ht="50.25" hidden="1" customHeight="1">
      <c r="BU9215" s="24"/>
    </row>
    <row r="9216" spans="73:73" ht="50.25" hidden="1" customHeight="1">
      <c r="BU9216" s="24"/>
    </row>
    <row r="9217" spans="73:73" ht="50.25" hidden="1" customHeight="1">
      <c r="BU9217" s="24"/>
    </row>
    <row r="9218" spans="73:73" ht="50.25" hidden="1" customHeight="1">
      <c r="BU9218" s="24"/>
    </row>
    <row r="9219" spans="73:73" ht="50.25" hidden="1" customHeight="1">
      <c r="BU9219" s="24"/>
    </row>
    <row r="9220" spans="73:73" ht="50.25" hidden="1" customHeight="1">
      <c r="BU9220" s="24"/>
    </row>
    <row r="9221" spans="73:73" ht="50.25" hidden="1" customHeight="1">
      <c r="BU9221" s="24"/>
    </row>
    <row r="9222" spans="73:73" ht="50.25" hidden="1" customHeight="1">
      <c r="BU9222" s="24"/>
    </row>
    <row r="9223" spans="73:73" ht="50.25" hidden="1" customHeight="1">
      <c r="BU9223" s="24"/>
    </row>
    <row r="9224" spans="73:73" ht="50.25" hidden="1" customHeight="1">
      <c r="BU9224" s="24"/>
    </row>
    <row r="9225" spans="73:73" ht="50.25" hidden="1" customHeight="1">
      <c r="BU9225" s="24"/>
    </row>
    <row r="9226" spans="73:73" ht="50.25" hidden="1" customHeight="1">
      <c r="BU9226" s="24"/>
    </row>
    <row r="9227" spans="73:73" ht="50.25" hidden="1" customHeight="1">
      <c r="BU9227" s="24"/>
    </row>
    <row r="9228" spans="73:73" ht="50.25" hidden="1" customHeight="1">
      <c r="BU9228" s="24"/>
    </row>
    <row r="9229" spans="73:73" ht="50.25" hidden="1" customHeight="1">
      <c r="BU9229" s="24"/>
    </row>
    <row r="9230" spans="73:73" ht="50.25" hidden="1" customHeight="1">
      <c r="BU9230" s="24"/>
    </row>
    <row r="9231" spans="73:73" ht="50.25" hidden="1" customHeight="1">
      <c r="BU9231" s="24"/>
    </row>
    <row r="9232" spans="73:73" ht="50.25" hidden="1" customHeight="1">
      <c r="BU9232" s="24"/>
    </row>
    <row r="9233" spans="73:73" ht="50.25" hidden="1" customHeight="1">
      <c r="BU9233" s="24"/>
    </row>
    <row r="9234" spans="73:73" ht="50.25" hidden="1" customHeight="1">
      <c r="BU9234" s="24"/>
    </row>
    <row r="9235" spans="73:73" ht="50.25" hidden="1" customHeight="1">
      <c r="BU9235" s="24"/>
    </row>
    <row r="9236" spans="73:73" ht="50.25" hidden="1" customHeight="1">
      <c r="BU9236" s="24"/>
    </row>
    <row r="9237" spans="73:73" ht="50.25" hidden="1" customHeight="1">
      <c r="BU9237" s="24"/>
    </row>
    <row r="9238" spans="73:73" ht="50.25" hidden="1" customHeight="1">
      <c r="BU9238" s="24"/>
    </row>
    <row r="9239" spans="73:73" ht="50.25" hidden="1" customHeight="1">
      <c r="BU9239" s="24"/>
    </row>
    <row r="9240" spans="73:73" ht="50.25" hidden="1" customHeight="1">
      <c r="BU9240" s="24"/>
    </row>
    <row r="9241" spans="73:73" ht="50.25" hidden="1" customHeight="1">
      <c r="BU9241" s="24"/>
    </row>
    <row r="9242" spans="73:73" ht="50.25" hidden="1" customHeight="1">
      <c r="BU9242" s="24"/>
    </row>
    <row r="9243" spans="73:73" ht="50.25" hidden="1" customHeight="1">
      <c r="BU9243" s="24"/>
    </row>
    <row r="9244" spans="73:73" ht="50.25" hidden="1" customHeight="1">
      <c r="BU9244" s="24"/>
    </row>
    <row r="9245" spans="73:73" ht="50.25" hidden="1" customHeight="1">
      <c r="BU9245" s="24"/>
    </row>
    <row r="9246" spans="73:73" ht="50.25" hidden="1" customHeight="1">
      <c r="BU9246" s="24"/>
    </row>
    <row r="9247" spans="73:73" ht="50.25" hidden="1" customHeight="1">
      <c r="BU9247" s="24"/>
    </row>
    <row r="9248" spans="73:73" ht="50.25" hidden="1" customHeight="1">
      <c r="BU9248" s="24"/>
    </row>
    <row r="9249" spans="73:73" ht="50.25" hidden="1" customHeight="1">
      <c r="BU9249" s="24"/>
    </row>
    <row r="9250" spans="73:73" ht="50.25" hidden="1" customHeight="1">
      <c r="BU9250" s="24"/>
    </row>
    <row r="9251" spans="73:73" ht="50.25" hidden="1" customHeight="1">
      <c r="BU9251" s="24"/>
    </row>
    <row r="9252" spans="73:73" ht="50.25" hidden="1" customHeight="1">
      <c r="BU9252" s="24"/>
    </row>
    <row r="9253" spans="73:73" ht="50.25" hidden="1" customHeight="1">
      <c r="BU9253" s="24"/>
    </row>
    <row r="9254" spans="73:73" ht="50.25" hidden="1" customHeight="1">
      <c r="BU9254" s="24"/>
    </row>
    <row r="9255" spans="73:73" ht="50.25" hidden="1" customHeight="1">
      <c r="BU9255" s="24"/>
    </row>
    <row r="9256" spans="73:73" ht="50.25" hidden="1" customHeight="1">
      <c r="BU9256" s="24"/>
    </row>
    <row r="9257" spans="73:73" ht="50.25" hidden="1" customHeight="1">
      <c r="BU9257" s="24"/>
    </row>
    <row r="9258" spans="73:73" ht="50.25" hidden="1" customHeight="1">
      <c r="BU9258" s="24"/>
    </row>
    <row r="9259" spans="73:73" ht="50.25" hidden="1" customHeight="1">
      <c r="BU9259" s="24"/>
    </row>
    <row r="9260" spans="73:73" ht="50.25" hidden="1" customHeight="1">
      <c r="BU9260" s="24"/>
    </row>
    <row r="9261" spans="73:73" ht="50.25" hidden="1" customHeight="1">
      <c r="BU9261" s="24"/>
    </row>
    <row r="9262" spans="73:73" ht="50.25" hidden="1" customHeight="1">
      <c r="BU9262" s="24"/>
    </row>
    <row r="9263" spans="73:73" ht="50.25" hidden="1" customHeight="1">
      <c r="BU9263" s="24"/>
    </row>
    <row r="9264" spans="73:73" ht="50.25" hidden="1" customHeight="1">
      <c r="BU9264" s="24"/>
    </row>
    <row r="9265" spans="73:73" ht="50.25" hidden="1" customHeight="1">
      <c r="BU9265" s="24"/>
    </row>
    <row r="9266" spans="73:73" ht="50.25" hidden="1" customHeight="1">
      <c r="BU9266" s="24"/>
    </row>
    <row r="9267" spans="73:73" ht="50.25" hidden="1" customHeight="1">
      <c r="BU9267" s="24"/>
    </row>
    <row r="9268" spans="73:73" ht="50.25" hidden="1" customHeight="1">
      <c r="BU9268" s="24"/>
    </row>
    <row r="9269" spans="73:73" ht="50.25" hidden="1" customHeight="1">
      <c r="BU9269" s="24"/>
    </row>
    <row r="9270" spans="73:73" ht="50.25" hidden="1" customHeight="1">
      <c r="BU9270" s="24"/>
    </row>
    <row r="9271" spans="73:73" ht="50.25" hidden="1" customHeight="1">
      <c r="BU9271" s="24"/>
    </row>
    <row r="9272" spans="73:73" ht="50.25" hidden="1" customHeight="1">
      <c r="BU9272" s="24"/>
    </row>
    <row r="9273" spans="73:73" ht="50.25" hidden="1" customHeight="1">
      <c r="BU9273" s="24"/>
    </row>
    <row r="9274" spans="73:73" ht="50.25" hidden="1" customHeight="1">
      <c r="BU9274" s="24"/>
    </row>
    <row r="9275" spans="73:73" ht="50.25" hidden="1" customHeight="1">
      <c r="BU9275" s="24"/>
    </row>
    <row r="9276" spans="73:73" ht="50.25" hidden="1" customHeight="1">
      <c r="BU9276" s="24"/>
    </row>
    <row r="9277" spans="73:73" ht="50.25" hidden="1" customHeight="1">
      <c r="BU9277" s="24"/>
    </row>
    <row r="9278" spans="73:73" ht="50.25" hidden="1" customHeight="1">
      <c r="BU9278" s="24"/>
    </row>
    <row r="9279" spans="73:73" ht="50.25" hidden="1" customHeight="1">
      <c r="BU9279" s="24"/>
    </row>
    <row r="9280" spans="73:73" ht="50.25" hidden="1" customHeight="1">
      <c r="BU9280" s="24"/>
    </row>
    <row r="9281" spans="73:73" ht="50.25" hidden="1" customHeight="1">
      <c r="BU9281" s="24"/>
    </row>
    <row r="9282" spans="73:73" ht="50.25" hidden="1" customHeight="1">
      <c r="BU9282" s="24"/>
    </row>
    <row r="9283" spans="73:73" ht="50.25" hidden="1" customHeight="1">
      <c r="BU9283" s="24"/>
    </row>
    <row r="9284" spans="73:73" ht="50.25" hidden="1" customHeight="1">
      <c r="BU9284" s="24"/>
    </row>
    <row r="9285" spans="73:73" ht="50.25" hidden="1" customHeight="1">
      <c r="BU9285" s="24"/>
    </row>
    <row r="9286" spans="73:73" ht="50.25" hidden="1" customHeight="1">
      <c r="BU9286" s="24"/>
    </row>
    <row r="9287" spans="73:73" ht="50.25" hidden="1" customHeight="1">
      <c r="BU9287" s="24"/>
    </row>
    <row r="9288" spans="73:73" ht="50.25" hidden="1" customHeight="1">
      <c r="BU9288" s="24"/>
    </row>
    <row r="9289" spans="73:73" ht="50.25" hidden="1" customHeight="1">
      <c r="BU9289" s="24"/>
    </row>
    <row r="9290" spans="73:73" ht="50.25" hidden="1" customHeight="1">
      <c r="BU9290" s="24"/>
    </row>
    <row r="9291" spans="73:73" ht="50.25" hidden="1" customHeight="1">
      <c r="BU9291" s="24"/>
    </row>
    <row r="9292" spans="73:73" ht="50.25" hidden="1" customHeight="1">
      <c r="BU9292" s="24"/>
    </row>
    <row r="9293" spans="73:73" ht="50.25" hidden="1" customHeight="1">
      <c r="BU9293" s="24"/>
    </row>
    <row r="9294" spans="73:73" ht="50.25" hidden="1" customHeight="1">
      <c r="BU9294" s="24"/>
    </row>
    <row r="9295" spans="73:73" ht="50.25" hidden="1" customHeight="1">
      <c r="BU9295" s="24"/>
    </row>
    <row r="9296" spans="73:73" ht="50.25" hidden="1" customHeight="1">
      <c r="BU9296" s="24"/>
    </row>
    <row r="9297" spans="73:73" ht="50.25" hidden="1" customHeight="1">
      <c r="BU9297" s="24"/>
    </row>
    <row r="9298" spans="73:73" ht="50.25" hidden="1" customHeight="1">
      <c r="BU9298" s="24"/>
    </row>
    <row r="9299" spans="73:73" ht="50.25" hidden="1" customHeight="1">
      <c r="BU9299" s="24"/>
    </row>
    <row r="9300" spans="73:73" ht="50.25" hidden="1" customHeight="1">
      <c r="BU9300" s="24"/>
    </row>
    <row r="9301" spans="73:73" ht="50.25" hidden="1" customHeight="1">
      <c r="BU9301" s="24"/>
    </row>
    <row r="9302" spans="73:73" ht="50.25" hidden="1" customHeight="1">
      <c r="BU9302" s="24"/>
    </row>
    <row r="9303" spans="73:73" ht="50.25" hidden="1" customHeight="1">
      <c r="BU9303" s="24"/>
    </row>
    <row r="9304" spans="73:73" ht="50.25" hidden="1" customHeight="1">
      <c r="BU9304" s="24"/>
    </row>
    <row r="9305" spans="73:73" ht="50.25" hidden="1" customHeight="1">
      <c r="BU9305" s="24"/>
    </row>
    <row r="9306" spans="73:73" ht="50.25" hidden="1" customHeight="1">
      <c r="BU9306" s="24"/>
    </row>
    <row r="9307" spans="73:73" ht="50.25" hidden="1" customHeight="1">
      <c r="BU9307" s="24"/>
    </row>
    <row r="9308" spans="73:73" ht="50.25" hidden="1" customHeight="1">
      <c r="BU9308" s="24"/>
    </row>
    <row r="9309" spans="73:73" ht="50.25" hidden="1" customHeight="1">
      <c r="BU9309" s="24"/>
    </row>
    <row r="9310" spans="73:73" ht="50.25" hidden="1" customHeight="1">
      <c r="BU9310" s="24"/>
    </row>
    <row r="9311" spans="73:73" ht="50.25" hidden="1" customHeight="1">
      <c r="BU9311" s="24"/>
    </row>
    <row r="9312" spans="73:73" ht="50.25" hidden="1" customHeight="1">
      <c r="BU9312" s="24"/>
    </row>
    <row r="9313" spans="73:73" ht="50.25" hidden="1" customHeight="1">
      <c r="BU9313" s="24"/>
    </row>
    <row r="9314" spans="73:73" ht="50.25" hidden="1" customHeight="1">
      <c r="BU9314" s="24"/>
    </row>
    <row r="9315" spans="73:73" ht="50.25" hidden="1" customHeight="1">
      <c r="BU9315" s="24"/>
    </row>
    <row r="9316" spans="73:73" ht="50.25" hidden="1" customHeight="1">
      <c r="BU9316" s="24"/>
    </row>
    <row r="9317" spans="73:73" ht="50.25" hidden="1" customHeight="1">
      <c r="BU9317" s="24"/>
    </row>
    <row r="9318" spans="73:73" ht="50.25" hidden="1" customHeight="1">
      <c r="BU9318" s="24"/>
    </row>
    <row r="9319" spans="73:73" ht="50.25" hidden="1" customHeight="1">
      <c r="BU9319" s="24"/>
    </row>
    <row r="9320" spans="73:73" ht="50.25" hidden="1" customHeight="1">
      <c r="BU9320" s="24"/>
    </row>
    <row r="9321" spans="73:73" ht="50.25" hidden="1" customHeight="1">
      <c r="BU9321" s="24"/>
    </row>
    <row r="9322" spans="73:73" ht="50.25" hidden="1" customHeight="1">
      <c r="BU9322" s="24"/>
    </row>
    <row r="9323" spans="73:73" ht="50.25" hidden="1" customHeight="1">
      <c r="BU9323" s="24"/>
    </row>
    <row r="9324" spans="73:73" ht="50.25" hidden="1" customHeight="1">
      <c r="BU9324" s="24"/>
    </row>
    <row r="9325" spans="73:73" ht="50.25" hidden="1" customHeight="1">
      <c r="BU9325" s="24"/>
    </row>
    <row r="9326" spans="73:73" ht="50.25" hidden="1" customHeight="1">
      <c r="BU9326" s="24"/>
    </row>
    <row r="9327" spans="73:73" ht="50.25" hidden="1" customHeight="1">
      <c r="BU9327" s="24"/>
    </row>
    <row r="9328" spans="73:73" ht="50.25" hidden="1" customHeight="1">
      <c r="BU9328" s="24"/>
    </row>
    <row r="9329" spans="73:73" ht="50.25" hidden="1" customHeight="1">
      <c r="BU9329" s="24"/>
    </row>
    <row r="9330" spans="73:73" ht="50.25" hidden="1" customHeight="1">
      <c r="BU9330" s="24"/>
    </row>
    <row r="9331" spans="73:73" ht="50.25" hidden="1" customHeight="1">
      <c r="BU9331" s="24"/>
    </row>
    <row r="9332" spans="73:73" ht="50.25" hidden="1" customHeight="1">
      <c r="BU9332" s="24"/>
    </row>
    <row r="9333" spans="73:73" ht="50.25" hidden="1" customHeight="1">
      <c r="BU9333" s="24"/>
    </row>
    <row r="9334" spans="73:73" ht="50.25" hidden="1" customHeight="1">
      <c r="BU9334" s="24"/>
    </row>
    <row r="9335" spans="73:73" ht="50.25" hidden="1" customHeight="1">
      <c r="BU9335" s="24"/>
    </row>
    <row r="9336" spans="73:73" ht="50.25" hidden="1" customHeight="1">
      <c r="BU9336" s="24"/>
    </row>
    <row r="9337" spans="73:73" ht="50.25" hidden="1" customHeight="1">
      <c r="BU9337" s="24"/>
    </row>
    <row r="9338" spans="73:73" ht="50.25" hidden="1" customHeight="1">
      <c r="BU9338" s="24"/>
    </row>
    <row r="9339" spans="73:73" ht="50.25" hidden="1" customHeight="1">
      <c r="BU9339" s="24"/>
    </row>
    <row r="9340" spans="73:73" ht="50.25" hidden="1" customHeight="1">
      <c r="BU9340" s="24"/>
    </row>
    <row r="9341" spans="73:73" ht="50.25" hidden="1" customHeight="1">
      <c r="BU9341" s="24"/>
    </row>
    <row r="9342" spans="73:73" ht="50.25" hidden="1" customHeight="1">
      <c r="BU9342" s="24"/>
    </row>
    <row r="9343" spans="73:73" ht="50.25" hidden="1" customHeight="1">
      <c r="BU9343" s="24"/>
    </row>
    <row r="9344" spans="73:73" ht="50.25" hidden="1" customHeight="1">
      <c r="BU9344" s="24"/>
    </row>
    <row r="9345" spans="73:73" ht="50.25" hidden="1" customHeight="1">
      <c r="BU9345" s="24"/>
    </row>
    <row r="9346" spans="73:73" ht="50.25" hidden="1" customHeight="1">
      <c r="BU9346" s="24"/>
    </row>
    <row r="9347" spans="73:73" ht="50.25" hidden="1" customHeight="1">
      <c r="BU9347" s="24"/>
    </row>
    <row r="9348" spans="73:73" ht="50.25" hidden="1" customHeight="1">
      <c r="BU9348" s="24"/>
    </row>
    <row r="9349" spans="73:73" ht="50.25" hidden="1" customHeight="1">
      <c r="BU9349" s="24"/>
    </row>
    <row r="9350" spans="73:73" ht="50.25" hidden="1" customHeight="1">
      <c r="BU9350" s="24"/>
    </row>
    <row r="9351" spans="73:73" ht="50.25" hidden="1" customHeight="1">
      <c r="BU9351" s="24"/>
    </row>
    <row r="9352" spans="73:73" ht="50.25" hidden="1" customHeight="1">
      <c r="BU9352" s="24"/>
    </row>
    <row r="9353" spans="73:73" ht="50.25" hidden="1" customHeight="1">
      <c r="BU9353" s="24"/>
    </row>
    <row r="9354" spans="73:73" ht="50.25" hidden="1" customHeight="1">
      <c r="BU9354" s="24"/>
    </row>
    <row r="9355" spans="73:73" ht="50.25" hidden="1" customHeight="1">
      <c r="BU9355" s="24"/>
    </row>
    <row r="9356" spans="73:73" ht="50.25" hidden="1" customHeight="1">
      <c r="BU9356" s="24"/>
    </row>
    <row r="9357" spans="73:73" ht="50.25" hidden="1" customHeight="1">
      <c r="BU9357" s="24"/>
    </row>
    <row r="9358" spans="73:73" ht="50.25" hidden="1" customHeight="1">
      <c r="BU9358" s="24"/>
    </row>
    <row r="9359" spans="73:73" ht="50.25" hidden="1" customHeight="1">
      <c r="BU9359" s="24"/>
    </row>
    <row r="9360" spans="73:73" ht="50.25" hidden="1" customHeight="1">
      <c r="BU9360" s="24"/>
    </row>
    <row r="9361" spans="73:73" ht="50.25" hidden="1" customHeight="1">
      <c r="BU9361" s="24"/>
    </row>
    <row r="9362" spans="73:73" ht="50.25" hidden="1" customHeight="1">
      <c r="BU9362" s="24"/>
    </row>
    <row r="9363" spans="73:73" ht="50.25" hidden="1" customHeight="1">
      <c r="BU9363" s="24"/>
    </row>
    <row r="9364" spans="73:73" ht="50.25" hidden="1" customHeight="1">
      <c r="BU9364" s="24"/>
    </row>
    <row r="9365" spans="73:73" ht="50.25" hidden="1" customHeight="1">
      <c r="BU9365" s="24"/>
    </row>
    <row r="9366" spans="73:73" ht="50.25" hidden="1" customHeight="1">
      <c r="BU9366" s="24"/>
    </row>
    <row r="9367" spans="73:73" ht="50.25" hidden="1" customHeight="1">
      <c r="BU9367" s="24"/>
    </row>
    <row r="9368" spans="73:73" ht="50.25" hidden="1" customHeight="1">
      <c r="BU9368" s="24"/>
    </row>
    <row r="9369" spans="73:73" ht="50.25" hidden="1" customHeight="1">
      <c r="BU9369" s="24"/>
    </row>
    <row r="9370" spans="73:73" ht="50.25" hidden="1" customHeight="1">
      <c r="BU9370" s="24"/>
    </row>
    <row r="9371" spans="73:73" ht="50.25" hidden="1" customHeight="1">
      <c r="BU9371" s="24"/>
    </row>
    <row r="9372" spans="73:73" ht="50.25" hidden="1" customHeight="1">
      <c r="BU9372" s="24"/>
    </row>
    <row r="9373" spans="73:73" ht="50.25" hidden="1" customHeight="1">
      <c r="BU9373" s="24"/>
    </row>
    <row r="9374" spans="73:73" ht="50.25" hidden="1" customHeight="1">
      <c r="BU9374" s="24"/>
    </row>
    <row r="9375" spans="73:73" ht="50.25" hidden="1" customHeight="1">
      <c r="BU9375" s="24"/>
    </row>
    <row r="9376" spans="73:73" ht="50.25" hidden="1" customHeight="1">
      <c r="BU9376" s="24"/>
    </row>
    <row r="9377" spans="73:73" ht="50.25" hidden="1" customHeight="1">
      <c r="BU9377" s="24"/>
    </row>
    <row r="9378" spans="73:73" ht="50.25" hidden="1" customHeight="1">
      <c r="BU9378" s="24"/>
    </row>
    <row r="9379" spans="73:73" ht="50.25" hidden="1" customHeight="1">
      <c r="BU9379" s="24"/>
    </row>
    <row r="9380" spans="73:73" ht="50.25" hidden="1" customHeight="1">
      <c r="BU9380" s="24"/>
    </row>
    <row r="9381" spans="73:73" ht="50.25" hidden="1" customHeight="1">
      <c r="BU9381" s="24"/>
    </row>
    <row r="9382" spans="73:73" ht="50.25" hidden="1" customHeight="1">
      <c r="BU9382" s="24"/>
    </row>
    <row r="9383" spans="73:73" ht="50.25" hidden="1" customHeight="1">
      <c r="BU9383" s="24"/>
    </row>
    <row r="9384" spans="73:73" ht="50.25" hidden="1" customHeight="1">
      <c r="BU9384" s="24"/>
    </row>
    <row r="9385" spans="73:73" ht="50.25" hidden="1" customHeight="1">
      <c r="BU9385" s="24"/>
    </row>
    <row r="9386" spans="73:73" ht="50.25" hidden="1" customHeight="1">
      <c r="BU9386" s="24"/>
    </row>
    <row r="9387" spans="73:73" ht="50.25" hidden="1" customHeight="1">
      <c r="BU9387" s="24"/>
    </row>
    <row r="9388" spans="73:73" ht="50.25" hidden="1" customHeight="1">
      <c r="BU9388" s="24"/>
    </row>
    <row r="9389" spans="73:73" ht="50.25" hidden="1" customHeight="1">
      <c r="BU9389" s="24"/>
    </row>
    <row r="9390" spans="73:73" ht="50.25" hidden="1" customHeight="1">
      <c r="BU9390" s="24"/>
    </row>
    <row r="9391" spans="73:73" ht="50.25" hidden="1" customHeight="1">
      <c r="BU9391" s="24"/>
    </row>
    <row r="9392" spans="73:73" ht="50.25" hidden="1" customHeight="1">
      <c r="BU9392" s="24"/>
    </row>
    <row r="9393" spans="73:73" ht="50.25" hidden="1" customHeight="1">
      <c r="BU9393" s="24"/>
    </row>
    <row r="9394" spans="73:73" ht="50.25" hidden="1" customHeight="1">
      <c r="BU9394" s="24"/>
    </row>
    <row r="9395" spans="73:73" ht="50.25" hidden="1" customHeight="1">
      <c r="BU9395" s="24"/>
    </row>
    <row r="9396" spans="73:73" ht="50.25" hidden="1" customHeight="1">
      <c r="BU9396" s="24"/>
    </row>
    <row r="9397" spans="73:73" ht="50.25" hidden="1" customHeight="1">
      <c r="BU9397" s="24"/>
    </row>
    <row r="9398" spans="73:73" ht="50.25" hidden="1" customHeight="1">
      <c r="BU9398" s="24"/>
    </row>
    <row r="9399" spans="73:73" ht="50.25" hidden="1" customHeight="1">
      <c r="BU9399" s="24"/>
    </row>
    <row r="9400" spans="73:73" ht="50.25" hidden="1" customHeight="1">
      <c r="BU9400" s="24"/>
    </row>
    <row r="9401" spans="73:73" ht="50.25" hidden="1" customHeight="1">
      <c r="BU9401" s="24"/>
    </row>
    <row r="9402" spans="73:73" ht="50.25" hidden="1" customHeight="1">
      <c r="BU9402" s="24"/>
    </row>
    <row r="9403" spans="73:73" ht="50.25" hidden="1" customHeight="1">
      <c r="BU9403" s="24"/>
    </row>
    <row r="9404" spans="73:73" ht="50.25" hidden="1" customHeight="1">
      <c r="BU9404" s="24"/>
    </row>
    <row r="9405" spans="73:73" ht="50.25" hidden="1" customHeight="1">
      <c r="BU9405" s="24"/>
    </row>
    <row r="9406" spans="73:73" ht="50.25" hidden="1" customHeight="1">
      <c r="BU9406" s="24"/>
    </row>
    <row r="9407" spans="73:73" ht="50.25" hidden="1" customHeight="1">
      <c r="BU9407" s="24"/>
    </row>
    <row r="9408" spans="73:73" ht="50.25" hidden="1" customHeight="1">
      <c r="BU9408" s="24"/>
    </row>
    <row r="9409" spans="73:73" ht="50.25" hidden="1" customHeight="1">
      <c r="BU9409" s="24"/>
    </row>
    <row r="9410" spans="73:73" ht="50.25" hidden="1" customHeight="1">
      <c r="BU9410" s="24"/>
    </row>
    <row r="9411" spans="73:73" ht="50.25" hidden="1" customHeight="1">
      <c r="BU9411" s="24"/>
    </row>
    <row r="9412" spans="73:73" ht="50.25" hidden="1" customHeight="1">
      <c r="BU9412" s="24"/>
    </row>
    <row r="9413" spans="73:73" ht="50.25" hidden="1" customHeight="1">
      <c r="BU9413" s="24"/>
    </row>
    <row r="9414" spans="73:73" ht="50.25" hidden="1" customHeight="1">
      <c r="BU9414" s="24"/>
    </row>
    <row r="9415" spans="73:73" ht="50.25" hidden="1" customHeight="1">
      <c r="BU9415" s="24"/>
    </row>
    <row r="9416" spans="73:73" ht="50.25" hidden="1" customHeight="1">
      <c r="BU9416" s="24"/>
    </row>
    <row r="9417" spans="73:73" ht="50.25" hidden="1" customHeight="1">
      <c r="BU9417" s="24"/>
    </row>
    <row r="9418" spans="73:73" ht="50.25" hidden="1" customHeight="1">
      <c r="BU9418" s="24"/>
    </row>
    <row r="9419" spans="73:73" ht="50.25" hidden="1" customHeight="1">
      <c r="BU9419" s="24"/>
    </row>
    <row r="9420" spans="73:73" ht="50.25" hidden="1" customHeight="1">
      <c r="BU9420" s="24"/>
    </row>
    <row r="9421" spans="73:73" ht="50.25" hidden="1" customHeight="1">
      <c r="BU9421" s="24"/>
    </row>
    <row r="9422" spans="73:73" ht="50.25" hidden="1" customHeight="1">
      <c r="BU9422" s="24"/>
    </row>
    <row r="9423" spans="73:73" ht="50.25" hidden="1" customHeight="1">
      <c r="BU9423" s="24"/>
    </row>
    <row r="9424" spans="73:73" ht="50.25" hidden="1" customHeight="1">
      <c r="BU9424" s="24"/>
    </row>
    <row r="9425" spans="73:73" ht="50.25" hidden="1" customHeight="1">
      <c r="BU9425" s="24"/>
    </row>
    <row r="9426" spans="73:73" ht="50.25" hidden="1" customHeight="1">
      <c r="BU9426" s="24"/>
    </row>
    <row r="9427" spans="73:73" ht="50.25" hidden="1" customHeight="1">
      <c r="BU9427" s="24"/>
    </row>
    <row r="9428" spans="73:73" ht="50.25" hidden="1" customHeight="1">
      <c r="BU9428" s="24"/>
    </row>
    <row r="9429" spans="73:73" ht="50.25" hidden="1" customHeight="1">
      <c r="BU9429" s="24"/>
    </row>
    <row r="9430" spans="73:73" ht="50.25" hidden="1" customHeight="1">
      <c r="BU9430" s="24"/>
    </row>
    <row r="9431" spans="73:73" ht="50.25" hidden="1" customHeight="1">
      <c r="BU9431" s="24"/>
    </row>
    <row r="9432" spans="73:73" ht="50.25" hidden="1" customHeight="1">
      <c r="BU9432" s="24"/>
    </row>
    <row r="9433" spans="73:73" ht="50.25" hidden="1" customHeight="1">
      <c r="BU9433" s="24"/>
    </row>
    <row r="9434" spans="73:73" ht="50.25" hidden="1" customHeight="1">
      <c r="BU9434" s="24"/>
    </row>
    <row r="9435" spans="73:73" ht="50.25" hidden="1" customHeight="1">
      <c r="BU9435" s="24"/>
    </row>
    <row r="9436" spans="73:73" ht="50.25" hidden="1" customHeight="1">
      <c r="BU9436" s="24"/>
    </row>
    <row r="9437" spans="73:73" ht="50.25" hidden="1" customHeight="1">
      <c r="BU9437" s="24"/>
    </row>
    <row r="9438" spans="73:73" ht="50.25" hidden="1" customHeight="1">
      <c r="BU9438" s="24"/>
    </row>
    <row r="9439" spans="73:73" ht="50.25" hidden="1" customHeight="1">
      <c r="BU9439" s="24"/>
    </row>
    <row r="9440" spans="73:73" ht="50.25" hidden="1" customHeight="1">
      <c r="BU9440" s="24"/>
    </row>
    <row r="9441" spans="73:73" ht="50.25" hidden="1" customHeight="1">
      <c r="BU9441" s="24"/>
    </row>
    <row r="9442" spans="73:73" ht="50.25" hidden="1" customHeight="1">
      <c r="BU9442" s="24"/>
    </row>
    <row r="9443" spans="73:73" ht="50.25" hidden="1" customHeight="1">
      <c r="BU9443" s="24"/>
    </row>
    <row r="9444" spans="73:73" ht="50.25" hidden="1" customHeight="1">
      <c r="BU9444" s="24"/>
    </row>
    <row r="9445" spans="73:73" ht="50.25" hidden="1" customHeight="1">
      <c r="BU9445" s="24"/>
    </row>
    <row r="9446" spans="73:73" ht="50.25" hidden="1" customHeight="1">
      <c r="BU9446" s="24"/>
    </row>
    <row r="9447" spans="73:73" ht="50.25" hidden="1" customHeight="1">
      <c r="BU9447" s="24"/>
    </row>
    <row r="9448" spans="73:73" ht="50.25" hidden="1" customHeight="1">
      <c r="BU9448" s="24"/>
    </row>
    <row r="9449" spans="73:73" ht="50.25" hidden="1" customHeight="1">
      <c r="BU9449" s="24"/>
    </row>
    <row r="9450" spans="73:73" ht="50.25" hidden="1" customHeight="1">
      <c r="BU9450" s="24"/>
    </row>
    <row r="9451" spans="73:73" ht="50.25" hidden="1" customHeight="1">
      <c r="BU9451" s="24"/>
    </row>
    <row r="9452" spans="73:73" ht="50.25" hidden="1" customHeight="1">
      <c r="BU9452" s="24"/>
    </row>
    <row r="9453" spans="73:73" ht="50.25" hidden="1" customHeight="1">
      <c r="BU9453" s="24"/>
    </row>
    <row r="9454" spans="73:73" ht="50.25" hidden="1" customHeight="1">
      <c r="BU9454" s="24"/>
    </row>
    <row r="9455" spans="73:73" ht="50.25" hidden="1" customHeight="1">
      <c r="BU9455" s="24"/>
    </row>
    <row r="9456" spans="73:73" ht="50.25" hidden="1" customHeight="1">
      <c r="BU9456" s="24"/>
    </row>
    <row r="9457" spans="73:73" ht="50.25" hidden="1" customHeight="1">
      <c r="BU9457" s="24"/>
    </row>
    <row r="9458" spans="73:73" ht="50.25" hidden="1" customHeight="1">
      <c r="BU9458" s="24"/>
    </row>
    <row r="9459" spans="73:73" ht="50.25" hidden="1" customHeight="1">
      <c r="BU9459" s="24"/>
    </row>
    <row r="9460" spans="73:73" ht="50.25" hidden="1" customHeight="1">
      <c r="BU9460" s="24"/>
    </row>
    <row r="9461" spans="73:73" ht="50.25" hidden="1" customHeight="1">
      <c r="BU9461" s="24"/>
    </row>
    <row r="9462" spans="73:73" ht="50.25" hidden="1" customHeight="1">
      <c r="BU9462" s="24"/>
    </row>
    <row r="9463" spans="73:73" ht="50.25" hidden="1" customHeight="1">
      <c r="BU9463" s="24"/>
    </row>
    <row r="9464" spans="73:73" ht="50.25" hidden="1" customHeight="1">
      <c r="BU9464" s="24"/>
    </row>
    <row r="9465" spans="73:73" ht="50.25" hidden="1" customHeight="1">
      <c r="BU9465" s="24"/>
    </row>
    <row r="9466" spans="73:73" ht="50.25" hidden="1" customHeight="1">
      <c r="BU9466" s="24"/>
    </row>
    <row r="9467" spans="73:73" ht="50.25" hidden="1" customHeight="1">
      <c r="BU9467" s="24"/>
    </row>
    <row r="9468" spans="73:73" ht="50.25" hidden="1" customHeight="1">
      <c r="BU9468" s="24"/>
    </row>
    <row r="9469" spans="73:73" ht="50.25" hidden="1" customHeight="1">
      <c r="BU9469" s="24"/>
    </row>
    <row r="9470" spans="73:73" ht="50.25" hidden="1" customHeight="1">
      <c r="BU9470" s="24"/>
    </row>
    <row r="9471" spans="73:73" ht="50.25" hidden="1" customHeight="1">
      <c r="BU9471" s="24"/>
    </row>
    <row r="9472" spans="73:73" ht="50.25" hidden="1" customHeight="1">
      <c r="BU9472" s="24"/>
    </row>
    <row r="9473" spans="73:73" ht="50.25" hidden="1" customHeight="1">
      <c r="BU9473" s="24"/>
    </row>
    <row r="9474" spans="73:73" ht="50.25" hidden="1" customHeight="1">
      <c r="BU9474" s="24"/>
    </row>
    <row r="9475" spans="73:73" ht="50.25" hidden="1" customHeight="1">
      <c r="BU9475" s="24"/>
    </row>
    <row r="9476" spans="73:73" ht="50.25" hidden="1" customHeight="1">
      <c r="BU9476" s="24"/>
    </row>
    <row r="9477" spans="73:73" ht="50.25" hidden="1" customHeight="1">
      <c r="BU9477" s="24"/>
    </row>
    <row r="9478" spans="73:73" ht="50.25" hidden="1" customHeight="1">
      <c r="BU9478" s="24"/>
    </row>
    <row r="9479" spans="73:73" ht="50.25" hidden="1" customHeight="1">
      <c r="BU9479" s="24"/>
    </row>
    <row r="9480" spans="73:73" ht="50.25" hidden="1" customHeight="1">
      <c r="BU9480" s="24"/>
    </row>
    <row r="9481" spans="73:73" ht="50.25" hidden="1" customHeight="1">
      <c r="BU9481" s="24"/>
    </row>
    <row r="9482" spans="73:73" ht="50.25" hidden="1" customHeight="1">
      <c r="BU9482" s="24"/>
    </row>
    <row r="9483" spans="73:73" ht="50.25" hidden="1" customHeight="1">
      <c r="BU9483" s="24"/>
    </row>
    <row r="9484" spans="73:73" ht="50.25" hidden="1" customHeight="1">
      <c r="BU9484" s="24"/>
    </row>
    <row r="9485" spans="73:73" ht="50.25" hidden="1" customHeight="1">
      <c r="BU9485" s="24"/>
    </row>
    <row r="9486" spans="73:73" ht="50.25" hidden="1" customHeight="1">
      <c r="BU9486" s="24"/>
    </row>
    <row r="9487" spans="73:73" ht="50.25" hidden="1" customHeight="1">
      <c r="BU9487" s="24"/>
    </row>
    <row r="9488" spans="73:73" ht="50.25" hidden="1" customHeight="1">
      <c r="BU9488" s="24"/>
    </row>
    <row r="9489" spans="73:73" ht="50.25" hidden="1" customHeight="1">
      <c r="BU9489" s="24"/>
    </row>
    <row r="9490" spans="73:73" ht="50.25" hidden="1" customHeight="1">
      <c r="BU9490" s="24"/>
    </row>
    <row r="9491" spans="73:73" ht="50.25" hidden="1" customHeight="1">
      <c r="BU9491" s="24"/>
    </row>
    <row r="9492" spans="73:73" ht="50.25" hidden="1" customHeight="1">
      <c r="BU9492" s="24"/>
    </row>
    <row r="9493" spans="73:73" ht="50.25" hidden="1" customHeight="1">
      <c r="BU9493" s="24"/>
    </row>
    <row r="9494" spans="73:73" ht="50.25" hidden="1" customHeight="1">
      <c r="BU9494" s="24"/>
    </row>
    <row r="9495" spans="73:73" ht="50.25" hidden="1" customHeight="1">
      <c r="BU9495" s="24"/>
    </row>
    <row r="9496" spans="73:73" ht="50.25" hidden="1" customHeight="1">
      <c r="BU9496" s="24"/>
    </row>
    <row r="9497" spans="73:73" ht="50.25" hidden="1" customHeight="1">
      <c r="BU9497" s="24"/>
    </row>
    <row r="9498" spans="73:73" ht="50.25" hidden="1" customHeight="1">
      <c r="BU9498" s="24"/>
    </row>
    <row r="9499" spans="73:73" ht="50.25" hidden="1" customHeight="1">
      <c r="BU9499" s="24"/>
    </row>
    <row r="9500" spans="73:73" ht="50.25" hidden="1" customHeight="1">
      <c r="BU9500" s="24"/>
    </row>
    <row r="9501" spans="73:73" ht="50.25" hidden="1" customHeight="1">
      <c r="BU9501" s="24"/>
    </row>
    <row r="9502" spans="73:73" ht="50.25" hidden="1" customHeight="1">
      <c r="BU9502" s="24"/>
    </row>
    <row r="9503" spans="73:73" ht="50.25" hidden="1" customHeight="1">
      <c r="BU9503" s="24"/>
    </row>
    <row r="9504" spans="73:73" ht="50.25" hidden="1" customHeight="1">
      <c r="BU9504" s="24"/>
    </row>
    <row r="9505" spans="73:73" ht="50.25" hidden="1" customHeight="1">
      <c r="BU9505" s="24"/>
    </row>
    <row r="9506" spans="73:73" ht="50.25" hidden="1" customHeight="1">
      <c r="BU9506" s="24"/>
    </row>
    <row r="9507" spans="73:73" ht="50.25" hidden="1" customHeight="1">
      <c r="BU9507" s="24"/>
    </row>
    <row r="9508" spans="73:73" ht="50.25" hidden="1" customHeight="1">
      <c r="BU9508" s="24"/>
    </row>
    <row r="9509" spans="73:73" ht="50.25" hidden="1" customHeight="1">
      <c r="BU9509" s="24"/>
    </row>
    <row r="9510" spans="73:73" ht="50.25" hidden="1" customHeight="1">
      <c r="BU9510" s="24"/>
    </row>
    <row r="9511" spans="73:73" ht="50.25" hidden="1" customHeight="1">
      <c r="BU9511" s="24"/>
    </row>
    <row r="9512" spans="73:73" ht="50.25" hidden="1" customHeight="1">
      <c r="BU9512" s="24"/>
    </row>
    <row r="9513" spans="73:73" ht="50.25" hidden="1" customHeight="1">
      <c r="BU9513" s="24"/>
    </row>
    <row r="9514" spans="73:73" ht="50.25" hidden="1" customHeight="1">
      <c r="BU9514" s="24"/>
    </row>
    <row r="9515" spans="73:73" ht="50.25" hidden="1" customHeight="1">
      <c r="BU9515" s="24"/>
    </row>
    <row r="9516" spans="73:73" ht="50.25" hidden="1" customHeight="1">
      <c r="BU9516" s="24"/>
    </row>
    <row r="9517" spans="73:73" ht="50.25" hidden="1" customHeight="1">
      <c r="BU9517" s="24"/>
    </row>
    <row r="9518" spans="73:73" ht="50.25" hidden="1" customHeight="1">
      <c r="BU9518" s="24"/>
    </row>
    <row r="9519" spans="73:73" ht="50.25" hidden="1" customHeight="1">
      <c r="BU9519" s="24"/>
    </row>
    <row r="9520" spans="73:73" ht="50.25" hidden="1" customHeight="1">
      <c r="BU9520" s="24"/>
    </row>
    <row r="9521" spans="73:73" ht="50.25" hidden="1" customHeight="1">
      <c r="BU9521" s="24"/>
    </row>
    <row r="9522" spans="73:73" ht="50.25" hidden="1" customHeight="1">
      <c r="BU9522" s="24"/>
    </row>
    <row r="9523" spans="73:73" ht="50.25" hidden="1" customHeight="1">
      <c r="BU9523" s="24"/>
    </row>
    <row r="9524" spans="73:73" ht="50.25" hidden="1" customHeight="1">
      <c r="BU9524" s="24"/>
    </row>
    <row r="9525" spans="73:73" ht="50.25" hidden="1" customHeight="1">
      <c r="BU9525" s="24"/>
    </row>
    <row r="9526" spans="73:73" ht="50.25" hidden="1" customHeight="1">
      <c r="BU9526" s="24"/>
    </row>
    <row r="9527" spans="73:73" ht="50.25" hidden="1" customHeight="1">
      <c r="BU9527" s="24"/>
    </row>
    <row r="9528" spans="73:73" ht="50.25" hidden="1" customHeight="1">
      <c r="BU9528" s="24"/>
    </row>
    <row r="9529" spans="73:73" ht="50.25" hidden="1" customHeight="1">
      <c r="BU9529" s="24"/>
    </row>
    <row r="9530" spans="73:73" ht="50.25" hidden="1" customHeight="1">
      <c r="BU9530" s="24"/>
    </row>
    <row r="9531" spans="73:73" ht="50.25" hidden="1" customHeight="1">
      <c r="BU9531" s="24"/>
    </row>
    <row r="9532" spans="73:73" ht="50.25" hidden="1" customHeight="1">
      <c r="BU9532" s="24"/>
    </row>
    <row r="9533" spans="73:73" ht="50.25" hidden="1" customHeight="1">
      <c r="BU9533" s="24"/>
    </row>
    <row r="9534" spans="73:73" ht="50.25" hidden="1" customHeight="1">
      <c r="BU9534" s="24"/>
    </row>
    <row r="9535" spans="73:73" ht="50.25" hidden="1" customHeight="1">
      <c r="BU9535" s="24"/>
    </row>
    <row r="9536" spans="73:73" ht="50.25" hidden="1" customHeight="1">
      <c r="BU9536" s="24"/>
    </row>
    <row r="9537" spans="73:73" ht="50.25" hidden="1" customHeight="1">
      <c r="BU9537" s="24"/>
    </row>
    <row r="9538" spans="73:73" ht="50.25" hidden="1" customHeight="1">
      <c r="BU9538" s="24"/>
    </row>
    <row r="9539" spans="73:73" ht="50.25" hidden="1" customHeight="1">
      <c r="BU9539" s="24"/>
    </row>
    <row r="9540" spans="73:73" ht="50.25" hidden="1" customHeight="1">
      <c r="BU9540" s="24"/>
    </row>
    <row r="9541" spans="73:73" ht="50.25" hidden="1" customHeight="1">
      <c r="BU9541" s="24"/>
    </row>
    <row r="9542" spans="73:73" ht="50.25" hidden="1" customHeight="1">
      <c r="BU9542" s="24"/>
    </row>
    <row r="9543" spans="73:73" ht="50.25" hidden="1" customHeight="1">
      <c r="BU9543" s="24"/>
    </row>
    <row r="9544" spans="73:73" ht="50.25" hidden="1" customHeight="1">
      <c r="BU9544" s="24"/>
    </row>
    <row r="9545" spans="73:73" ht="50.25" hidden="1" customHeight="1">
      <c r="BU9545" s="24"/>
    </row>
    <row r="9546" spans="73:73" ht="50.25" hidden="1" customHeight="1">
      <c r="BU9546" s="24"/>
    </row>
    <row r="9547" spans="73:73" ht="50.25" hidden="1" customHeight="1">
      <c r="BU9547" s="24"/>
    </row>
    <row r="9548" spans="73:73" ht="50.25" hidden="1" customHeight="1">
      <c r="BU9548" s="24"/>
    </row>
    <row r="9549" spans="73:73" ht="50.25" hidden="1" customHeight="1">
      <c r="BU9549" s="24"/>
    </row>
    <row r="9550" spans="73:73" ht="50.25" hidden="1" customHeight="1">
      <c r="BU9550" s="24"/>
    </row>
    <row r="9551" spans="73:73" ht="50.25" hidden="1" customHeight="1">
      <c r="BU9551" s="24"/>
    </row>
    <row r="9552" spans="73:73" ht="50.25" hidden="1" customHeight="1">
      <c r="BU9552" s="24"/>
    </row>
    <row r="9553" spans="73:73" ht="50.25" hidden="1" customHeight="1">
      <c r="BU9553" s="24"/>
    </row>
    <row r="9554" spans="73:73" ht="50.25" hidden="1" customHeight="1">
      <c r="BU9554" s="24"/>
    </row>
    <row r="9555" spans="73:73" ht="50.25" hidden="1" customHeight="1">
      <c r="BU9555" s="24"/>
    </row>
    <row r="9556" spans="73:73" ht="50.25" hidden="1" customHeight="1">
      <c r="BU9556" s="24"/>
    </row>
    <row r="9557" spans="73:73" ht="50.25" hidden="1" customHeight="1">
      <c r="BU9557" s="24"/>
    </row>
    <row r="9558" spans="73:73" ht="50.25" hidden="1" customHeight="1">
      <c r="BU9558" s="24"/>
    </row>
    <row r="9559" spans="73:73" ht="50.25" hidden="1" customHeight="1">
      <c r="BU9559" s="24"/>
    </row>
    <row r="9560" spans="73:73" ht="50.25" hidden="1" customHeight="1">
      <c r="BU9560" s="24"/>
    </row>
    <row r="9561" spans="73:73" ht="50.25" hidden="1" customHeight="1">
      <c r="BU9561" s="24"/>
    </row>
    <row r="9562" spans="73:73" ht="50.25" hidden="1" customHeight="1">
      <c r="BU9562" s="24"/>
    </row>
    <row r="9563" spans="73:73" ht="50.25" hidden="1" customHeight="1">
      <c r="BU9563" s="24"/>
    </row>
    <row r="9564" spans="73:73" ht="50.25" hidden="1" customHeight="1">
      <c r="BU9564" s="24"/>
    </row>
    <row r="9565" spans="73:73" ht="50.25" hidden="1" customHeight="1">
      <c r="BU9565" s="24"/>
    </row>
    <row r="9566" spans="73:73" ht="50.25" hidden="1" customHeight="1">
      <c r="BU9566" s="24"/>
    </row>
    <row r="9567" spans="73:73" ht="50.25" hidden="1" customHeight="1">
      <c r="BU9567" s="24"/>
    </row>
    <row r="9568" spans="73:73" ht="50.25" hidden="1" customHeight="1">
      <c r="BU9568" s="24"/>
    </row>
    <row r="9569" spans="73:73" ht="50.25" hidden="1" customHeight="1">
      <c r="BU9569" s="24"/>
    </row>
    <row r="9570" spans="73:73" ht="50.25" hidden="1" customHeight="1">
      <c r="BU9570" s="24"/>
    </row>
    <row r="9571" spans="73:73" ht="50.25" hidden="1" customHeight="1">
      <c r="BU9571" s="24"/>
    </row>
    <row r="9572" spans="73:73" ht="50.25" hidden="1" customHeight="1">
      <c r="BU9572" s="24"/>
    </row>
    <row r="9573" spans="73:73" ht="50.25" hidden="1" customHeight="1">
      <c r="BU9573" s="24"/>
    </row>
    <row r="9574" spans="73:73" ht="50.25" hidden="1" customHeight="1">
      <c r="BU9574" s="24"/>
    </row>
    <row r="9575" spans="73:73" ht="50.25" hidden="1" customHeight="1">
      <c r="BU9575" s="24"/>
    </row>
    <row r="9576" spans="73:73" ht="50.25" hidden="1" customHeight="1">
      <c r="BU9576" s="24"/>
    </row>
    <row r="9577" spans="73:73" ht="50.25" hidden="1" customHeight="1">
      <c r="BU9577" s="24"/>
    </row>
    <row r="9578" spans="73:73" ht="50.25" hidden="1" customHeight="1">
      <c r="BU9578" s="24"/>
    </row>
    <row r="9579" spans="73:73" ht="50.25" hidden="1" customHeight="1">
      <c r="BU9579" s="24"/>
    </row>
    <row r="9580" spans="73:73" ht="50.25" hidden="1" customHeight="1">
      <c r="BU9580" s="24"/>
    </row>
    <row r="9581" spans="73:73" ht="50.25" hidden="1" customHeight="1">
      <c r="BU9581" s="24"/>
    </row>
    <row r="9582" spans="73:73" ht="50.25" hidden="1" customHeight="1">
      <c r="BU9582" s="24"/>
    </row>
    <row r="9583" spans="73:73" ht="50.25" hidden="1" customHeight="1">
      <c r="BU9583" s="24"/>
    </row>
    <row r="9584" spans="73:73" ht="50.25" hidden="1" customHeight="1">
      <c r="BU9584" s="24"/>
    </row>
    <row r="9585" spans="73:73" ht="50.25" hidden="1" customHeight="1">
      <c r="BU9585" s="24"/>
    </row>
    <row r="9586" spans="73:73" ht="50.25" hidden="1" customHeight="1">
      <c r="BU9586" s="24"/>
    </row>
    <row r="9587" spans="73:73" ht="50.25" hidden="1" customHeight="1">
      <c r="BU9587" s="24"/>
    </row>
    <row r="9588" spans="73:73" ht="50.25" hidden="1" customHeight="1">
      <c r="BU9588" s="24"/>
    </row>
    <row r="9589" spans="73:73" ht="50.25" hidden="1" customHeight="1">
      <c r="BU9589" s="24"/>
    </row>
    <row r="9590" spans="73:73" ht="50.25" hidden="1" customHeight="1">
      <c r="BU9590" s="24"/>
    </row>
    <row r="9591" spans="73:73" ht="50.25" hidden="1" customHeight="1">
      <c r="BU9591" s="24"/>
    </row>
    <row r="9592" spans="73:73" ht="50.25" hidden="1" customHeight="1">
      <c r="BU9592" s="24"/>
    </row>
    <row r="9593" spans="73:73" ht="50.25" hidden="1" customHeight="1">
      <c r="BU9593" s="24"/>
    </row>
    <row r="9594" spans="73:73" ht="50.25" hidden="1" customHeight="1">
      <c r="BU9594" s="24"/>
    </row>
    <row r="9595" spans="73:73" ht="50.25" hidden="1" customHeight="1">
      <c r="BU9595" s="24"/>
    </row>
    <row r="9596" spans="73:73" ht="50.25" hidden="1" customHeight="1">
      <c r="BU9596" s="24"/>
    </row>
    <row r="9597" spans="73:73" ht="50.25" hidden="1" customHeight="1">
      <c r="BU9597" s="24"/>
    </row>
    <row r="9598" spans="73:73" ht="50.25" hidden="1" customHeight="1">
      <c r="BU9598" s="24"/>
    </row>
    <row r="9599" spans="73:73" ht="50.25" hidden="1" customHeight="1">
      <c r="BU9599" s="24"/>
    </row>
    <row r="9600" spans="73:73" ht="50.25" hidden="1" customHeight="1">
      <c r="BU9600" s="24"/>
    </row>
    <row r="9601" spans="73:73" ht="50.25" hidden="1" customHeight="1">
      <c r="BU9601" s="24"/>
    </row>
    <row r="9602" spans="73:73" ht="50.25" hidden="1" customHeight="1">
      <c r="BU9602" s="24"/>
    </row>
    <row r="9603" spans="73:73" ht="50.25" hidden="1" customHeight="1">
      <c r="BU9603" s="24"/>
    </row>
    <row r="9604" spans="73:73" ht="50.25" hidden="1" customHeight="1">
      <c r="BU9604" s="24"/>
    </row>
    <row r="9605" spans="73:73" ht="50.25" hidden="1" customHeight="1">
      <c r="BU9605" s="24"/>
    </row>
    <row r="9606" spans="73:73" ht="50.25" hidden="1" customHeight="1">
      <c r="BU9606" s="24"/>
    </row>
    <row r="9607" spans="73:73" ht="50.25" hidden="1" customHeight="1">
      <c r="BU9607" s="24"/>
    </row>
    <row r="9608" spans="73:73" ht="50.25" hidden="1" customHeight="1">
      <c r="BU9608" s="24"/>
    </row>
    <row r="9609" spans="73:73" ht="50.25" hidden="1" customHeight="1">
      <c r="BU9609" s="24"/>
    </row>
    <row r="9610" spans="73:73" ht="50.25" hidden="1" customHeight="1">
      <c r="BU9610" s="24"/>
    </row>
    <row r="9611" spans="73:73" ht="50.25" hidden="1" customHeight="1">
      <c r="BU9611" s="24"/>
    </row>
    <row r="9612" spans="73:73" ht="50.25" hidden="1" customHeight="1">
      <c r="BU9612" s="24"/>
    </row>
    <row r="9613" spans="73:73" ht="50.25" hidden="1" customHeight="1">
      <c r="BU9613" s="24"/>
    </row>
    <row r="9614" spans="73:73" ht="50.25" hidden="1" customHeight="1">
      <c r="BU9614" s="24"/>
    </row>
    <row r="9615" spans="73:73" ht="50.25" hidden="1" customHeight="1">
      <c r="BU9615" s="24"/>
    </row>
    <row r="9616" spans="73:73" ht="50.25" hidden="1" customHeight="1">
      <c r="BU9616" s="24"/>
    </row>
    <row r="9617" spans="73:73" ht="50.25" hidden="1" customHeight="1">
      <c r="BU9617" s="24"/>
    </row>
    <row r="9618" spans="73:73" ht="50.25" hidden="1" customHeight="1">
      <c r="BU9618" s="24"/>
    </row>
    <row r="9619" spans="73:73" ht="50.25" hidden="1" customHeight="1">
      <c r="BU9619" s="24"/>
    </row>
    <row r="9620" spans="73:73" ht="50.25" hidden="1" customHeight="1">
      <c r="BU9620" s="24"/>
    </row>
    <row r="9621" spans="73:73" ht="50.25" hidden="1" customHeight="1">
      <c r="BU9621" s="24"/>
    </row>
    <row r="9622" spans="73:73" ht="50.25" hidden="1" customHeight="1">
      <c r="BU9622" s="24"/>
    </row>
    <row r="9623" spans="73:73" ht="50.25" hidden="1" customHeight="1">
      <c r="BU9623" s="24"/>
    </row>
    <row r="9624" spans="73:73" ht="50.25" hidden="1" customHeight="1">
      <c r="BU9624" s="24"/>
    </row>
    <row r="9625" spans="73:73" ht="50.25" hidden="1" customHeight="1">
      <c r="BU9625" s="24"/>
    </row>
    <row r="9626" spans="73:73" ht="50.25" hidden="1" customHeight="1">
      <c r="BU9626" s="24"/>
    </row>
    <row r="9627" spans="73:73" ht="50.25" hidden="1" customHeight="1">
      <c r="BU9627" s="24"/>
    </row>
    <row r="9628" spans="73:73" ht="50.25" hidden="1" customHeight="1">
      <c r="BU9628" s="24"/>
    </row>
    <row r="9629" spans="73:73" ht="50.25" hidden="1" customHeight="1">
      <c r="BU9629" s="24"/>
    </row>
    <row r="9630" spans="73:73" ht="50.25" hidden="1" customHeight="1">
      <c r="BU9630" s="24"/>
    </row>
    <row r="9631" spans="73:73" ht="50.25" hidden="1" customHeight="1">
      <c r="BU9631" s="24"/>
    </row>
    <row r="9632" spans="73:73" ht="50.25" hidden="1" customHeight="1">
      <c r="BU9632" s="24"/>
    </row>
    <row r="9633" spans="73:73" ht="50.25" hidden="1" customHeight="1">
      <c r="BU9633" s="24"/>
    </row>
    <row r="9634" spans="73:73" ht="50.25" hidden="1" customHeight="1">
      <c r="BU9634" s="24"/>
    </row>
    <row r="9635" spans="73:73" ht="50.25" hidden="1" customHeight="1">
      <c r="BU9635" s="24"/>
    </row>
    <row r="9636" spans="73:73" ht="50.25" hidden="1" customHeight="1">
      <c r="BU9636" s="24"/>
    </row>
    <row r="9637" spans="73:73" ht="50.25" hidden="1" customHeight="1">
      <c r="BU9637" s="24"/>
    </row>
    <row r="9638" spans="73:73" ht="50.25" hidden="1" customHeight="1">
      <c r="BU9638" s="24"/>
    </row>
    <row r="9639" spans="73:73" ht="50.25" hidden="1" customHeight="1">
      <c r="BU9639" s="24"/>
    </row>
    <row r="9640" spans="73:73" ht="50.25" hidden="1" customHeight="1">
      <c r="BU9640" s="24"/>
    </row>
    <row r="9641" spans="73:73" ht="50.25" hidden="1" customHeight="1">
      <c r="BU9641" s="24"/>
    </row>
    <row r="9642" spans="73:73" ht="50.25" hidden="1" customHeight="1">
      <c r="BU9642" s="24"/>
    </row>
    <row r="9643" spans="73:73" ht="50.25" hidden="1" customHeight="1">
      <c r="BU9643" s="24"/>
    </row>
    <row r="9644" spans="73:73" ht="50.25" hidden="1" customHeight="1">
      <c r="BU9644" s="24"/>
    </row>
    <row r="9645" spans="73:73" ht="50.25" hidden="1" customHeight="1">
      <c r="BU9645" s="24"/>
    </row>
    <row r="9646" spans="73:73" ht="50.25" hidden="1" customHeight="1">
      <c r="BU9646" s="24"/>
    </row>
    <row r="9647" spans="73:73" ht="50.25" hidden="1" customHeight="1">
      <c r="BU9647" s="24"/>
    </row>
    <row r="9648" spans="73:73" ht="50.25" hidden="1" customHeight="1">
      <c r="BU9648" s="24"/>
    </row>
    <row r="9649" spans="73:73" ht="50.25" hidden="1" customHeight="1">
      <c r="BU9649" s="24"/>
    </row>
    <row r="9650" spans="73:73" ht="50.25" hidden="1" customHeight="1">
      <c r="BU9650" s="24"/>
    </row>
    <row r="9651" spans="73:73" ht="50.25" hidden="1" customHeight="1">
      <c r="BU9651" s="24"/>
    </row>
    <row r="9652" spans="73:73" ht="50.25" hidden="1" customHeight="1">
      <c r="BU9652" s="24"/>
    </row>
    <row r="9653" spans="73:73" ht="50.25" hidden="1" customHeight="1">
      <c r="BU9653" s="24"/>
    </row>
    <row r="9654" spans="73:73" ht="50.25" hidden="1" customHeight="1">
      <c r="BU9654" s="24"/>
    </row>
    <row r="9655" spans="73:73" ht="50.25" hidden="1" customHeight="1">
      <c r="BU9655" s="24"/>
    </row>
    <row r="9656" spans="73:73" ht="50.25" hidden="1" customHeight="1">
      <c r="BU9656" s="24"/>
    </row>
    <row r="9657" spans="73:73" ht="50.25" hidden="1" customHeight="1">
      <c r="BU9657" s="24"/>
    </row>
    <row r="9658" spans="73:73" ht="50.25" hidden="1" customHeight="1">
      <c r="BU9658" s="24"/>
    </row>
    <row r="9659" spans="73:73" ht="50.25" hidden="1" customHeight="1">
      <c r="BU9659" s="24"/>
    </row>
    <row r="9660" spans="73:73" ht="50.25" hidden="1" customHeight="1">
      <c r="BU9660" s="24"/>
    </row>
    <row r="9661" spans="73:73" ht="50.25" hidden="1" customHeight="1">
      <c r="BU9661" s="24"/>
    </row>
    <row r="9662" spans="73:73" ht="50.25" hidden="1" customHeight="1">
      <c r="BU9662" s="24"/>
    </row>
    <row r="9663" spans="73:73" ht="50.25" hidden="1" customHeight="1">
      <c r="BU9663" s="24"/>
    </row>
    <row r="9664" spans="73:73" ht="50.25" hidden="1" customHeight="1">
      <c r="BU9664" s="24"/>
    </row>
    <row r="9665" spans="73:73" ht="50.25" hidden="1" customHeight="1">
      <c r="BU9665" s="24"/>
    </row>
    <row r="9666" spans="73:73" ht="50.25" hidden="1" customHeight="1">
      <c r="BU9666" s="24"/>
    </row>
    <row r="9667" spans="73:73" ht="50.25" hidden="1" customHeight="1">
      <c r="BU9667" s="24"/>
    </row>
    <row r="9668" spans="73:73" ht="50.25" hidden="1" customHeight="1">
      <c r="BU9668" s="24"/>
    </row>
    <row r="9669" spans="73:73" ht="50.25" hidden="1" customHeight="1">
      <c r="BU9669" s="24"/>
    </row>
    <row r="9670" spans="73:73" ht="50.25" hidden="1" customHeight="1">
      <c r="BU9670" s="24"/>
    </row>
    <row r="9671" spans="73:73" ht="50.25" hidden="1" customHeight="1">
      <c r="BU9671" s="24"/>
    </row>
    <row r="9672" spans="73:73" ht="50.25" hidden="1" customHeight="1">
      <c r="BU9672" s="24"/>
    </row>
    <row r="9673" spans="73:73" ht="50.25" hidden="1" customHeight="1">
      <c r="BU9673" s="24"/>
    </row>
    <row r="9674" spans="73:73" ht="50.25" hidden="1" customHeight="1">
      <c r="BU9674" s="24"/>
    </row>
    <row r="9675" spans="73:73" ht="50.25" hidden="1" customHeight="1">
      <c r="BU9675" s="24"/>
    </row>
    <row r="9676" spans="73:73" ht="50.25" hidden="1" customHeight="1">
      <c r="BU9676" s="24"/>
    </row>
    <row r="9677" spans="73:73" ht="50.25" hidden="1" customHeight="1">
      <c r="BU9677" s="24"/>
    </row>
    <row r="9678" spans="73:73" ht="50.25" hidden="1" customHeight="1">
      <c r="BU9678" s="24"/>
    </row>
    <row r="9679" spans="73:73" ht="50.25" hidden="1" customHeight="1">
      <c r="BU9679" s="24"/>
    </row>
    <row r="9680" spans="73:73" ht="50.25" hidden="1" customHeight="1">
      <c r="BU9680" s="24"/>
    </row>
    <row r="9681" spans="73:73" ht="50.25" hidden="1" customHeight="1">
      <c r="BU9681" s="24"/>
    </row>
    <row r="9682" spans="73:73" ht="50.25" hidden="1" customHeight="1">
      <c r="BU9682" s="24"/>
    </row>
    <row r="9683" spans="73:73" ht="50.25" hidden="1" customHeight="1">
      <c r="BU9683" s="24"/>
    </row>
    <row r="9684" spans="73:73" ht="50.25" hidden="1" customHeight="1">
      <c r="BU9684" s="24"/>
    </row>
    <row r="9685" spans="73:73" ht="50.25" hidden="1" customHeight="1">
      <c r="BU9685" s="24"/>
    </row>
    <row r="9686" spans="73:73" ht="50.25" hidden="1" customHeight="1">
      <c r="BU9686" s="24"/>
    </row>
    <row r="9687" spans="73:73" ht="50.25" hidden="1" customHeight="1">
      <c r="BU9687" s="24"/>
    </row>
    <row r="9688" spans="73:73" ht="50.25" hidden="1" customHeight="1">
      <c r="BU9688" s="24"/>
    </row>
    <row r="9689" spans="73:73" ht="50.25" hidden="1" customHeight="1">
      <c r="BU9689" s="24"/>
    </row>
    <row r="9690" spans="73:73" ht="50.25" hidden="1" customHeight="1">
      <c r="BU9690" s="24"/>
    </row>
    <row r="9691" spans="73:73" ht="50.25" hidden="1" customHeight="1">
      <c r="BU9691" s="24"/>
    </row>
    <row r="9692" spans="73:73" ht="50.25" hidden="1" customHeight="1">
      <c r="BU9692" s="24"/>
    </row>
    <row r="9693" spans="73:73" ht="50.25" hidden="1" customHeight="1">
      <c r="BU9693" s="24"/>
    </row>
    <row r="9694" spans="73:73" ht="50.25" hidden="1" customHeight="1">
      <c r="BU9694" s="24"/>
    </row>
    <row r="9695" spans="73:73" ht="50.25" hidden="1" customHeight="1">
      <c r="BU9695" s="24"/>
    </row>
    <row r="9696" spans="73:73" ht="50.25" hidden="1" customHeight="1">
      <c r="BU9696" s="24"/>
    </row>
    <row r="9697" spans="73:73" ht="50.25" hidden="1" customHeight="1">
      <c r="BU9697" s="24"/>
    </row>
    <row r="9698" spans="73:73" ht="50.25" hidden="1" customHeight="1">
      <c r="BU9698" s="24"/>
    </row>
    <row r="9699" spans="73:73" ht="50.25" hidden="1" customHeight="1">
      <c r="BU9699" s="24"/>
    </row>
    <row r="9700" spans="73:73" ht="50.25" hidden="1" customHeight="1">
      <c r="BU9700" s="24"/>
    </row>
    <row r="9701" spans="73:73" ht="50.25" hidden="1" customHeight="1">
      <c r="BU9701" s="24"/>
    </row>
    <row r="9702" spans="73:73" ht="50.25" hidden="1" customHeight="1">
      <c r="BU9702" s="24"/>
    </row>
    <row r="9703" spans="73:73" ht="50.25" hidden="1" customHeight="1">
      <c r="BU9703" s="24"/>
    </row>
    <row r="9704" spans="73:73" ht="50.25" hidden="1" customHeight="1">
      <c r="BU9704" s="24"/>
    </row>
    <row r="9705" spans="73:73" ht="50.25" hidden="1" customHeight="1">
      <c r="BU9705" s="24"/>
    </row>
    <row r="9706" spans="73:73" ht="50.25" hidden="1" customHeight="1">
      <c r="BU9706" s="24"/>
    </row>
    <row r="9707" spans="73:73" ht="50.25" hidden="1" customHeight="1">
      <c r="BU9707" s="24"/>
    </row>
    <row r="9708" spans="73:73" ht="50.25" hidden="1" customHeight="1">
      <c r="BU9708" s="24"/>
    </row>
    <row r="9709" spans="73:73" ht="50.25" hidden="1" customHeight="1">
      <c r="BU9709" s="24"/>
    </row>
    <row r="9710" spans="73:73" ht="50.25" hidden="1" customHeight="1">
      <c r="BU9710" s="24"/>
    </row>
    <row r="9711" spans="73:73" ht="50.25" hidden="1" customHeight="1">
      <c r="BU9711" s="24"/>
    </row>
    <row r="9712" spans="73:73" ht="50.25" hidden="1" customHeight="1">
      <c r="BU9712" s="24"/>
    </row>
    <row r="9713" spans="73:73" ht="50.25" hidden="1" customHeight="1">
      <c r="BU9713" s="24"/>
    </row>
    <row r="9714" spans="73:73" ht="50.25" hidden="1" customHeight="1">
      <c r="BU9714" s="24"/>
    </row>
    <row r="9715" spans="73:73" ht="50.25" hidden="1" customHeight="1">
      <c r="BU9715" s="24"/>
    </row>
    <row r="9716" spans="73:73" ht="50.25" hidden="1" customHeight="1">
      <c r="BU9716" s="24"/>
    </row>
    <row r="9717" spans="73:73" ht="50.25" hidden="1" customHeight="1">
      <c r="BU9717" s="24"/>
    </row>
    <row r="9718" spans="73:73" ht="50.25" hidden="1" customHeight="1">
      <c r="BU9718" s="24"/>
    </row>
    <row r="9719" spans="73:73" ht="50.25" hidden="1" customHeight="1">
      <c r="BU9719" s="24"/>
    </row>
    <row r="9720" spans="73:73" ht="50.25" hidden="1" customHeight="1">
      <c r="BU9720" s="24"/>
    </row>
    <row r="9721" spans="73:73" ht="50.25" hidden="1" customHeight="1">
      <c r="BU9721" s="24"/>
    </row>
    <row r="9722" spans="73:73" ht="50.25" hidden="1" customHeight="1">
      <c r="BU9722" s="24"/>
    </row>
    <row r="9723" spans="73:73" ht="50.25" hidden="1" customHeight="1">
      <c r="BU9723" s="24"/>
    </row>
    <row r="9724" spans="73:73" ht="50.25" hidden="1" customHeight="1">
      <c r="BU9724" s="24"/>
    </row>
    <row r="9725" spans="73:73" ht="50.25" hidden="1" customHeight="1">
      <c r="BU9725" s="24"/>
    </row>
    <row r="9726" spans="73:73" ht="50.25" hidden="1" customHeight="1">
      <c r="BU9726" s="24"/>
    </row>
    <row r="9727" spans="73:73" ht="50.25" hidden="1" customHeight="1">
      <c r="BU9727" s="24"/>
    </row>
    <row r="9728" spans="73:73" ht="50.25" hidden="1" customHeight="1">
      <c r="BU9728" s="24"/>
    </row>
    <row r="9729" spans="73:73" ht="50.25" hidden="1" customHeight="1">
      <c r="BU9729" s="24"/>
    </row>
    <row r="9730" spans="73:73" ht="50.25" hidden="1" customHeight="1">
      <c r="BU9730" s="24"/>
    </row>
    <row r="9731" spans="73:73" ht="50.25" hidden="1" customHeight="1">
      <c r="BU9731" s="24"/>
    </row>
    <row r="9732" spans="73:73" ht="50.25" hidden="1" customHeight="1">
      <c r="BU9732" s="24"/>
    </row>
    <row r="9733" spans="73:73" ht="50.25" hidden="1" customHeight="1">
      <c r="BU9733" s="24"/>
    </row>
    <row r="9734" spans="73:73" ht="50.25" hidden="1" customHeight="1">
      <c r="BU9734" s="24"/>
    </row>
    <row r="9735" spans="73:73" ht="50.25" hidden="1" customHeight="1">
      <c r="BU9735" s="24"/>
    </row>
    <row r="9736" spans="73:73" ht="50.25" hidden="1" customHeight="1">
      <c r="BU9736" s="24"/>
    </row>
    <row r="9737" spans="73:73" ht="50.25" hidden="1" customHeight="1">
      <c r="BU9737" s="24"/>
    </row>
    <row r="9738" spans="73:73" ht="50.25" hidden="1" customHeight="1">
      <c r="BU9738" s="24"/>
    </row>
    <row r="9739" spans="73:73" ht="50.25" hidden="1" customHeight="1">
      <c r="BU9739" s="24"/>
    </row>
    <row r="9740" spans="73:73" ht="50.25" hidden="1" customHeight="1">
      <c r="BU9740" s="24"/>
    </row>
    <row r="9741" spans="73:73" ht="50.25" hidden="1" customHeight="1">
      <c r="BU9741" s="24"/>
    </row>
    <row r="9742" spans="73:73" ht="50.25" hidden="1" customHeight="1">
      <c r="BU9742" s="24"/>
    </row>
    <row r="9743" spans="73:73" ht="50.25" hidden="1" customHeight="1">
      <c r="BU9743" s="24"/>
    </row>
    <row r="9744" spans="73:73" ht="50.25" hidden="1" customHeight="1">
      <c r="BU9744" s="24"/>
    </row>
    <row r="9745" spans="73:73" ht="50.25" hidden="1" customHeight="1">
      <c r="BU9745" s="24"/>
    </row>
    <row r="9746" spans="73:73" ht="50.25" hidden="1" customHeight="1">
      <c r="BU9746" s="24"/>
    </row>
    <row r="9747" spans="73:73" ht="50.25" hidden="1" customHeight="1">
      <c r="BU9747" s="24"/>
    </row>
    <row r="9748" spans="73:73" ht="50.25" hidden="1" customHeight="1">
      <c r="BU9748" s="24"/>
    </row>
    <row r="9749" spans="73:73" ht="50.25" hidden="1" customHeight="1">
      <c r="BU9749" s="24"/>
    </row>
    <row r="9750" spans="73:73" ht="50.25" hidden="1" customHeight="1">
      <c r="BU9750" s="24"/>
    </row>
    <row r="9751" spans="73:73" ht="50.25" hidden="1" customHeight="1">
      <c r="BU9751" s="24"/>
    </row>
    <row r="9752" spans="73:73" ht="50.25" hidden="1" customHeight="1">
      <c r="BU9752" s="24"/>
    </row>
    <row r="9753" spans="73:73" ht="50.25" hidden="1" customHeight="1">
      <c r="BU9753" s="24"/>
    </row>
    <row r="9754" spans="73:73" ht="50.25" hidden="1" customHeight="1">
      <c r="BU9754" s="24"/>
    </row>
    <row r="9755" spans="73:73" ht="50.25" hidden="1" customHeight="1">
      <c r="BU9755" s="24"/>
    </row>
    <row r="9756" spans="73:73" ht="50.25" hidden="1" customHeight="1">
      <c r="BU9756" s="24"/>
    </row>
    <row r="9757" spans="73:73" ht="50.25" hidden="1" customHeight="1">
      <c r="BU9757" s="24"/>
    </row>
    <row r="9758" spans="73:73" ht="50.25" hidden="1" customHeight="1">
      <c r="BU9758" s="24"/>
    </row>
    <row r="9759" spans="73:73" ht="50.25" hidden="1" customHeight="1">
      <c r="BU9759" s="24"/>
    </row>
    <row r="9760" spans="73:73" ht="50.25" hidden="1" customHeight="1">
      <c r="BU9760" s="24"/>
    </row>
    <row r="9761" spans="73:73" ht="50.25" hidden="1" customHeight="1">
      <c r="BU9761" s="24"/>
    </row>
    <row r="9762" spans="73:73" ht="50.25" hidden="1" customHeight="1">
      <c r="BU9762" s="24"/>
    </row>
    <row r="9763" spans="73:73" ht="50.25" hidden="1" customHeight="1">
      <c r="BU9763" s="24"/>
    </row>
    <row r="9764" spans="73:73" ht="50.25" hidden="1" customHeight="1">
      <c r="BU9764" s="24"/>
    </row>
    <row r="9765" spans="73:73" ht="50.25" hidden="1" customHeight="1">
      <c r="BU9765" s="24"/>
    </row>
    <row r="9766" spans="73:73" ht="50.25" hidden="1" customHeight="1">
      <c r="BU9766" s="24"/>
    </row>
    <row r="9767" spans="73:73" ht="50.25" hidden="1" customHeight="1">
      <c r="BU9767" s="24"/>
    </row>
    <row r="9768" spans="73:73" ht="50.25" hidden="1" customHeight="1">
      <c r="BU9768" s="24"/>
    </row>
    <row r="9769" spans="73:73" ht="50.25" hidden="1" customHeight="1">
      <c r="BU9769" s="24"/>
    </row>
    <row r="9770" spans="73:73" ht="50.25" hidden="1" customHeight="1">
      <c r="BU9770" s="24"/>
    </row>
    <row r="9771" spans="73:73" ht="50.25" hidden="1" customHeight="1">
      <c r="BU9771" s="24"/>
    </row>
    <row r="9772" spans="73:73" ht="50.25" hidden="1" customHeight="1">
      <c r="BU9772" s="24"/>
    </row>
    <row r="9773" spans="73:73" ht="50.25" hidden="1" customHeight="1">
      <c r="BU9773" s="24"/>
    </row>
    <row r="9774" spans="73:73" ht="50.25" hidden="1" customHeight="1">
      <c r="BU9774" s="24"/>
    </row>
    <row r="9775" spans="73:73" ht="50.25" hidden="1" customHeight="1">
      <c r="BU9775" s="24"/>
    </row>
    <row r="9776" spans="73:73" ht="50.25" hidden="1" customHeight="1">
      <c r="BU9776" s="24"/>
    </row>
    <row r="9777" spans="73:73" ht="50.25" hidden="1" customHeight="1">
      <c r="BU9777" s="24"/>
    </row>
    <row r="9778" spans="73:73" ht="50.25" hidden="1" customHeight="1">
      <c r="BU9778" s="24"/>
    </row>
    <row r="9779" spans="73:73" ht="50.25" hidden="1" customHeight="1">
      <c r="BU9779" s="24"/>
    </row>
    <row r="9780" spans="73:73" ht="50.25" hidden="1" customHeight="1">
      <c r="BU9780" s="24"/>
    </row>
    <row r="9781" spans="73:73" ht="50.25" hidden="1" customHeight="1">
      <c r="BU9781" s="24"/>
    </row>
    <row r="9782" spans="73:73" ht="50.25" hidden="1" customHeight="1">
      <c r="BU9782" s="24"/>
    </row>
    <row r="9783" spans="73:73" ht="50.25" hidden="1" customHeight="1">
      <c r="BU9783" s="24"/>
    </row>
    <row r="9784" spans="73:73" ht="50.25" hidden="1" customHeight="1">
      <c r="BU9784" s="24"/>
    </row>
    <row r="9785" spans="73:73" ht="50.25" hidden="1" customHeight="1">
      <c r="BU9785" s="24"/>
    </row>
    <row r="9786" spans="73:73" ht="50.25" hidden="1" customHeight="1">
      <c r="BU9786" s="24"/>
    </row>
    <row r="9787" spans="73:73" ht="50.25" hidden="1" customHeight="1">
      <c r="BU9787" s="24"/>
    </row>
    <row r="9788" spans="73:73" ht="50.25" hidden="1" customHeight="1">
      <c r="BU9788" s="24"/>
    </row>
    <row r="9789" spans="73:73" ht="50.25" hidden="1" customHeight="1">
      <c r="BU9789" s="24"/>
    </row>
    <row r="9790" spans="73:73" ht="50.25" hidden="1" customHeight="1">
      <c r="BU9790" s="24"/>
    </row>
    <row r="9791" spans="73:73" ht="50.25" hidden="1" customHeight="1">
      <c r="BU9791" s="24"/>
    </row>
    <row r="9792" spans="73:73" ht="50.25" hidden="1" customHeight="1">
      <c r="BU9792" s="24"/>
    </row>
    <row r="9793" spans="73:73" ht="50.25" hidden="1" customHeight="1">
      <c r="BU9793" s="24"/>
    </row>
    <row r="9794" spans="73:73" ht="50.25" hidden="1" customHeight="1">
      <c r="BU9794" s="24"/>
    </row>
    <row r="9795" spans="73:73" ht="50.25" hidden="1" customHeight="1">
      <c r="BU9795" s="24"/>
    </row>
    <row r="9796" spans="73:73" ht="50.25" hidden="1" customHeight="1">
      <c r="BU9796" s="24"/>
    </row>
    <row r="9797" spans="73:73" ht="50.25" hidden="1" customHeight="1">
      <c r="BU9797" s="24"/>
    </row>
    <row r="9798" spans="73:73" ht="50.25" hidden="1" customHeight="1">
      <c r="BU9798" s="24"/>
    </row>
    <row r="9799" spans="73:73" ht="50.25" hidden="1" customHeight="1">
      <c r="BU9799" s="24"/>
    </row>
    <row r="9800" spans="73:73" ht="50.25" hidden="1" customHeight="1">
      <c r="BU9800" s="24"/>
    </row>
    <row r="9801" spans="73:73" ht="50.25" hidden="1" customHeight="1">
      <c r="BU9801" s="24"/>
    </row>
    <row r="9802" spans="73:73" ht="50.25" hidden="1" customHeight="1">
      <c r="BU9802" s="24"/>
    </row>
    <row r="9803" spans="73:73" ht="50.25" hidden="1" customHeight="1">
      <c r="BU9803" s="24"/>
    </row>
    <row r="9804" spans="73:73" ht="50.25" hidden="1" customHeight="1">
      <c r="BU9804" s="24"/>
    </row>
    <row r="9805" spans="73:73" ht="50.25" hidden="1" customHeight="1">
      <c r="BU9805" s="24"/>
    </row>
    <row r="9806" spans="73:73" ht="50.25" hidden="1" customHeight="1">
      <c r="BU9806" s="24"/>
    </row>
    <row r="9807" spans="73:73" ht="50.25" hidden="1" customHeight="1">
      <c r="BU9807" s="24"/>
    </row>
    <row r="9808" spans="73:73" ht="50.25" hidden="1" customHeight="1">
      <c r="BU9808" s="24"/>
    </row>
    <row r="9809" spans="73:73" ht="50.25" hidden="1" customHeight="1">
      <c r="BU9809" s="24"/>
    </row>
    <row r="9810" spans="73:73" ht="50.25" hidden="1" customHeight="1">
      <c r="BU9810" s="24"/>
    </row>
    <row r="9811" spans="73:73" ht="50.25" hidden="1" customHeight="1">
      <c r="BU9811" s="24"/>
    </row>
    <row r="9812" spans="73:73" ht="50.25" hidden="1" customHeight="1">
      <c r="BU9812" s="24"/>
    </row>
    <row r="9813" spans="73:73" ht="50.25" hidden="1" customHeight="1">
      <c r="BU9813" s="24"/>
    </row>
    <row r="9814" spans="73:73" ht="50.25" hidden="1" customHeight="1">
      <c r="BU9814" s="24"/>
    </row>
    <row r="9815" spans="73:73" ht="50.25" hidden="1" customHeight="1">
      <c r="BU9815" s="24"/>
    </row>
    <row r="9816" spans="73:73" ht="50.25" hidden="1" customHeight="1">
      <c r="BU9816" s="24"/>
    </row>
    <row r="9817" spans="73:73" ht="50.25" hidden="1" customHeight="1">
      <c r="BU9817" s="24"/>
    </row>
    <row r="9818" spans="73:73" ht="50.25" hidden="1" customHeight="1">
      <c r="BU9818" s="24"/>
    </row>
    <row r="9819" spans="73:73" ht="50.25" hidden="1" customHeight="1">
      <c r="BU9819" s="24"/>
    </row>
    <row r="9820" spans="73:73" ht="50.25" hidden="1" customHeight="1">
      <c r="BU9820" s="24"/>
    </row>
    <row r="9821" spans="73:73" ht="50.25" hidden="1" customHeight="1">
      <c r="BU9821" s="24"/>
    </row>
    <row r="9822" spans="73:73" ht="50.25" hidden="1" customHeight="1">
      <c r="BU9822" s="24"/>
    </row>
    <row r="9823" spans="73:73" ht="50.25" hidden="1" customHeight="1">
      <c r="BU9823" s="24"/>
    </row>
    <row r="9824" spans="73:73" ht="50.25" hidden="1" customHeight="1">
      <c r="BU9824" s="24"/>
    </row>
    <row r="9825" spans="73:73" ht="50.25" hidden="1" customHeight="1">
      <c r="BU9825" s="24"/>
    </row>
    <row r="9826" spans="73:73" ht="50.25" hidden="1" customHeight="1">
      <c r="BU9826" s="24"/>
    </row>
    <row r="9827" spans="73:73" ht="50.25" hidden="1" customHeight="1">
      <c r="BU9827" s="24"/>
    </row>
    <row r="9828" spans="73:73" ht="50.25" hidden="1" customHeight="1">
      <c r="BU9828" s="24"/>
    </row>
    <row r="9829" spans="73:73" ht="50.25" hidden="1" customHeight="1">
      <c r="BU9829" s="24"/>
    </row>
    <row r="9830" spans="73:73" ht="50.25" hidden="1" customHeight="1">
      <c r="BU9830" s="24"/>
    </row>
    <row r="9831" spans="73:73" ht="50.25" hidden="1" customHeight="1">
      <c r="BU9831" s="24"/>
    </row>
    <row r="9832" spans="73:73" ht="50.25" hidden="1" customHeight="1">
      <c r="BU9832" s="24"/>
    </row>
    <row r="9833" spans="73:73" ht="50.25" hidden="1" customHeight="1">
      <c r="BU9833" s="24"/>
    </row>
    <row r="9834" spans="73:73" ht="50.25" hidden="1" customHeight="1">
      <c r="BU9834" s="24"/>
    </row>
    <row r="9835" spans="73:73" ht="50.25" hidden="1" customHeight="1">
      <c r="BU9835" s="24"/>
    </row>
    <row r="9836" spans="73:73" ht="50.25" hidden="1" customHeight="1">
      <c r="BU9836" s="24"/>
    </row>
    <row r="9837" spans="73:73" ht="50.25" hidden="1" customHeight="1">
      <c r="BU9837" s="24"/>
    </row>
    <row r="9838" spans="73:73" ht="50.25" hidden="1" customHeight="1">
      <c r="BU9838" s="24"/>
    </row>
    <row r="9839" spans="73:73" ht="50.25" hidden="1" customHeight="1">
      <c r="BU9839" s="24"/>
    </row>
    <row r="9840" spans="73:73" ht="50.25" hidden="1" customHeight="1">
      <c r="BU9840" s="24"/>
    </row>
    <row r="9841" spans="73:73" ht="50.25" hidden="1" customHeight="1">
      <c r="BU9841" s="24"/>
    </row>
    <row r="9842" spans="73:73" ht="50.25" hidden="1" customHeight="1">
      <c r="BU9842" s="24"/>
    </row>
    <row r="9843" spans="73:73" ht="50.25" hidden="1" customHeight="1">
      <c r="BU9843" s="24"/>
    </row>
    <row r="9844" spans="73:73" ht="50.25" hidden="1" customHeight="1">
      <c r="BU9844" s="24"/>
    </row>
    <row r="9845" spans="73:73" ht="50.25" hidden="1" customHeight="1">
      <c r="BU9845" s="24"/>
    </row>
    <row r="9846" spans="73:73" ht="50.25" hidden="1" customHeight="1">
      <c r="BU9846" s="24"/>
    </row>
    <row r="9847" spans="73:73" ht="50.25" hidden="1" customHeight="1">
      <c r="BU9847" s="24"/>
    </row>
    <row r="9848" spans="73:73" ht="50.25" hidden="1" customHeight="1">
      <c r="BU9848" s="24"/>
    </row>
    <row r="9849" spans="73:73" ht="50.25" hidden="1" customHeight="1">
      <c r="BU9849" s="24"/>
    </row>
    <row r="9850" spans="73:73" ht="50.25" hidden="1" customHeight="1">
      <c r="BU9850" s="24"/>
    </row>
    <row r="9851" spans="73:73" ht="50.25" hidden="1" customHeight="1">
      <c r="BU9851" s="24"/>
    </row>
    <row r="9852" spans="73:73" ht="50.25" hidden="1" customHeight="1">
      <c r="BU9852" s="24"/>
    </row>
    <row r="9853" spans="73:73" ht="50.25" hidden="1" customHeight="1">
      <c r="BU9853" s="24"/>
    </row>
    <row r="9854" spans="73:73" ht="50.25" hidden="1" customHeight="1">
      <c r="BU9854" s="24"/>
    </row>
    <row r="9855" spans="73:73" ht="50.25" hidden="1" customHeight="1">
      <c r="BU9855" s="24"/>
    </row>
    <row r="9856" spans="73:73" ht="50.25" hidden="1" customHeight="1">
      <c r="BU9856" s="24"/>
    </row>
    <row r="9857" spans="73:73" ht="50.25" hidden="1" customHeight="1">
      <c r="BU9857" s="24"/>
    </row>
    <row r="9858" spans="73:73" ht="50.25" hidden="1" customHeight="1">
      <c r="BU9858" s="24"/>
    </row>
    <row r="9859" spans="73:73" ht="50.25" hidden="1" customHeight="1">
      <c r="BU9859" s="24"/>
    </row>
    <row r="9860" spans="73:73" ht="50.25" hidden="1" customHeight="1">
      <c r="BU9860" s="24"/>
    </row>
    <row r="9861" spans="73:73" ht="50.25" hidden="1" customHeight="1">
      <c r="BU9861" s="24"/>
    </row>
    <row r="9862" spans="73:73" ht="50.25" hidden="1" customHeight="1">
      <c r="BU9862" s="24"/>
    </row>
    <row r="9863" spans="73:73" ht="50.25" hidden="1" customHeight="1">
      <c r="BU9863" s="24"/>
    </row>
    <row r="9864" spans="73:73" ht="50.25" hidden="1" customHeight="1">
      <c r="BU9864" s="24"/>
    </row>
    <row r="9865" spans="73:73" ht="50.25" hidden="1" customHeight="1">
      <c r="BU9865" s="24"/>
    </row>
    <row r="9866" spans="73:73" ht="50.25" hidden="1" customHeight="1">
      <c r="BU9866" s="24"/>
    </row>
    <row r="9867" spans="73:73" ht="50.25" hidden="1" customHeight="1">
      <c r="BU9867" s="24"/>
    </row>
    <row r="9868" spans="73:73" ht="50.25" hidden="1" customHeight="1">
      <c r="BU9868" s="24"/>
    </row>
    <row r="9869" spans="73:73" ht="50.25" hidden="1" customHeight="1">
      <c r="BU9869" s="24"/>
    </row>
    <row r="9870" spans="73:73" ht="50.25" hidden="1" customHeight="1">
      <c r="BU9870" s="24"/>
    </row>
    <row r="9871" spans="73:73" ht="50.25" hidden="1" customHeight="1">
      <c r="BU9871" s="24"/>
    </row>
    <row r="9872" spans="73:73" ht="50.25" hidden="1" customHeight="1">
      <c r="BU9872" s="24"/>
    </row>
    <row r="9873" spans="73:73" ht="50.25" hidden="1" customHeight="1">
      <c r="BU9873" s="24"/>
    </row>
    <row r="9874" spans="73:73" ht="50.25" hidden="1" customHeight="1">
      <c r="BU9874" s="24"/>
    </row>
    <row r="9875" spans="73:73" ht="50.25" hidden="1" customHeight="1">
      <c r="BU9875" s="24"/>
    </row>
    <row r="9876" spans="73:73" ht="50.25" hidden="1" customHeight="1">
      <c r="BU9876" s="24"/>
    </row>
    <row r="9877" spans="73:73" ht="50.25" hidden="1" customHeight="1">
      <c r="BU9877" s="24"/>
    </row>
    <row r="9878" spans="73:73" ht="50.25" hidden="1" customHeight="1">
      <c r="BU9878" s="24"/>
    </row>
    <row r="9879" spans="73:73" ht="50.25" hidden="1" customHeight="1">
      <c r="BU9879" s="24"/>
    </row>
    <row r="9880" spans="73:73" ht="50.25" hidden="1" customHeight="1">
      <c r="BU9880" s="24"/>
    </row>
    <row r="9881" spans="73:73" ht="50.25" hidden="1" customHeight="1">
      <c r="BU9881" s="24"/>
    </row>
    <row r="9882" spans="73:73" ht="50.25" hidden="1" customHeight="1">
      <c r="BU9882" s="24"/>
    </row>
    <row r="9883" spans="73:73" ht="50.25" hidden="1" customHeight="1">
      <c r="BU9883" s="24"/>
    </row>
    <row r="9884" spans="73:73" ht="50.25" hidden="1" customHeight="1">
      <c r="BU9884" s="24"/>
    </row>
    <row r="9885" spans="73:73" ht="50.25" hidden="1" customHeight="1">
      <c r="BU9885" s="24"/>
    </row>
    <row r="9886" spans="73:73" ht="50.25" hidden="1" customHeight="1">
      <c r="BU9886" s="24"/>
    </row>
    <row r="9887" spans="73:73" ht="50.25" hidden="1" customHeight="1">
      <c r="BU9887" s="24"/>
    </row>
    <row r="9888" spans="73:73" ht="50.25" hidden="1" customHeight="1">
      <c r="BU9888" s="24"/>
    </row>
    <row r="9889" spans="73:73" ht="50.25" hidden="1" customHeight="1">
      <c r="BU9889" s="24"/>
    </row>
    <row r="9890" spans="73:73" ht="50.25" hidden="1" customHeight="1">
      <c r="BU9890" s="24"/>
    </row>
    <row r="9891" spans="73:73" ht="50.25" hidden="1" customHeight="1">
      <c r="BU9891" s="24"/>
    </row>
    <row r="9892" spans="73:73" ht="50.25" hidden="1" customHeight="1">
      <c r="BU9892" s="24"/>
    </row>
    <row r="9893" spans="73:73" ht="50.25" hidden="1" customHeight="1">
      <c r="BU9893" s="24"/>
    </row>
    <row r="9894" spans="73:73" ht="50.25" hidden="1" customHeight="1">
      <c r="BU9894" s="24"/>
    </row>
    <row r="9895" spans="73:73" ht="50.25" hidden="1" customHeight="1">
      <c r="BU9895" s="24"/>
    </row>
    <row r="9896" spans="73:73" ht="50.25" hidden="1" customHeight="1">
      <c r="BU9896" s="24"/>
    </row>
    <row r="9897" spans="73:73" ht="50.25" hidden="1" customHeight="1">
      <c r="BU9897" s="24"/>
    </row>
    <row r="9898" spans="73:73" ht="50.25" hidden="1" customHeight="1">
      <c r="BU9898" s="24"/>
    </row>
    <row r="9899" spans="73:73" ht="50.25" hidden="1" customHeight="1">
      <c r="BU9899" s="24"/>
    </row>
    <row r="9900" spans="73:73" ht="50.25" hidden="1" customHeight="1">
      <c r="BU9900" s="24"/>
    </row>
    <row r="9901" spans="73:73" ht="50.25" hidden="1" customHeight="1">
      <c r="BU9901" s="24"/>
    </row>
    <row r="9902" spans="73:73" ht="50.25" hidden="1" customHeight="1">
      <c r="BU9902" s="24"/>
    </row>
    <row r="9903" spans="73:73" ht="50.25" hidden="1" customHeight="1">
      <c r="BU9903" s="24"/>
    </row>
    <row r="9904" spans="73:73" ht="50.25" hidden="1" customHeight="1">
      <c r="BU9904" s="24"/>
    </row>
    <row r="9905" spans="73:73" ht="50.25" hidden="1" customHeight="1">
      <c r="BU9905" s="24"/>
    </row>
    <row r="9906" spans="73:73" ht="50.25" hidden="1" customHeight="1">
      <c r="BU9906" s="24"/>
    </row>
    <row r="9907" spans="73:73" ht="50.25" hidden="1" customHeight="1">
      <c r="BU9907" s="24"/>
    </row>
    <row r="9908" spans="73:73" ht="50.25" hidden="1" customHeight="1">
      <c r="BU9908" s="24"/>
    </row>
    <row r="9909" spans="73:73" ht="50.25" hidden="1" customHeight="1">
      <c r="BU9909" s="24"/>
    </row>
    <row r="9910" spans="73:73" ht="50.25" hidden="1" customHeight="1">
      <c r="BU9910" s="24"/>
    </row>
    <row r="9911" spans="73:73" ht="50.25" hidden="1" customHeight="1">
      <c r="BU9911" s="24"/>
    </row>
    <row r="9912" spans="73:73" ht="50.25" hidden="1" customHeight="1">
      <c r="BU9912" s="24"/>
    </row>
    <row r="9913" spans="73:73" ht="50.25" hidden="1" customHeight="1">
      <c r="BU9913" s="24"/>
    </row>
    <row r="9914" spans="73:73" ht="50.25" hidden="1" customHeight="1">
      <c r="BU9914" s="24"/>
    </row>
    <row r="9915" spans="73:73" ht="50.25" hidden="1" customHeight="1">
      <c r="BU9915" s="24"/>
    </row>
    <row r="9916" spans="73:73" ht="50.25" hidden="1" customHeight="1">
      <c r="BU9916" s="24"/>
    </row>
    <row r="9917" spans="73:73" ht="50.25" hidden="1" customHeight="1">
      <c r="BU9917" s="24"/>
    </row>
    <row r="9918" spans="73:73" ht="50.25" hidden="1" customHeight="1">
      <c r="BU9918" s="24"/>
    </row>
    <row r="9919" spans="73:73" ht="50.25" hidden="1" customHeight="1">
      <c r="BU9919" s="24"/>
    </row>
    <row r="9920" spans="73:73" ht="50.25" hidden="1" customHeight="1">
      <c r="BU9920" s="24"/>
    </row>
    <row r="9921" spans="73:73" ht="50.25" hidden="1" customHeight="1">
      <c r="BU9921" s="24"/>
    </row>
    <row r="9922" spans="73:73" ht="50.25" hidden="1" customHeight="1">
      <c r="BU9922" s="24"/>
    </row>
    <row r="9923" spans="73:73" ht="50.25" hidden="1" customHeight="1">
      <c r="BU9923" s="24"/>
    </row>
    <row r="9924" spans="73:73" ht="50.25" hidden="1" customHeight="1">
      <c r="BU9924" s="24"/>
    </row>
    <row r="9925" spans="73:73" ht="50.25" hidden="1" customHeight="1">
      <c r="BU9925" s="24"/>
    </row>
    <row r="9926" spans="73:73" ht="50.25" hidden="1" customHeight="1">
      <c r="BU9926" s="24"/>
    </row>
    <row r="9927" spans="73:73" ht="50.25" hidden="1" customHeight="1">
      <c r="BU9927" s="24"/>
    </row>
    <row r="9928" spans="73:73" ht="50.25" hidden="1" customHeight="1">
      <c r="BU9928" s="24"/>
    </row>
    <row r="9929" spans="73:73" ht="50.25" hidden="1" customHeight="1">
      <c r="BU9929" s="24"/>
    </row>
    <row r="9930" spans="73:73" ht="50.25" hidden="1" customHeight="1">
      <c r="BU9930" s="24"/>
    </row>
    <row r="9931" spans="73:73" ht="50.25" hidden="1" customHeight="1">
      <c r="BU9931" s="24"/>
    </row>
    <row r="9932" spans="73:73" ht="50.25" hidden="1" customHeight="1">
      <c r="BU9932" s="24"/>
    </row>
    <row r="9933" spans="73:73" ht="50.25" hidden="1" customHeight="1">
      <c r="BU9933" s="24"/>
    </row>
    <row r="9934" spans="73:73" ht="50.25" hidden="1" customHeight="1">
      <c r="BU9934" s="24"/>
    </row>
    <row r="9935" spans="73:73" ht="50.25" hidden="1" customHeight="1">
      <c r="BU9935" s="24"/>
    </row>
    <row r="9936" spans="73:73" ht="50.25" hidden="1" customHeight="1">
      <c r="BU9936" s="24"/>
    </row>
    <row r="9937" spans="73:73" ht="50.25" hidden="1" customHeight="1">
      <c r="BU9937" s="24"/>
    </row>
    <row r="9938" spans="73:73" ht="50.25" hidden="1" customHeight="1">
      <c r="BU9938" s="24"/>
    </row>
    <row r="9939" spans="73:73" ht="50.25" hidden="1" customHeight="1">
      <c r="BU9939" s="24"/>
    </row>
    <row r="9940" spans="73:73" ht="50.25" hidden="1" customHeight="1">
      <c r="BU9940" s="24"/>
    </row>
    <row r="9941" spans="73:73" ht="50.25" hidden="1" customHeight="1">
      <c r="BU9941" s="24"/>
    </row>
    <row r="9942" spans="73:73" ht="50.25" hidden="1" customHeight="1">
      <c r="BU9942" s="24"/>
    </row>
    <row r="9943" spans="73:73" ht="50.25" hidden="1" customHeight="1">
      <c r="BU9943" s="24"/>
    </row>
    <row r="9944" spans="73:73" ht="50.25" hidden="1" customHeight="1">
      <c r="BU9944" s="24"/>
    </row>
    <row r="9945" spans="73:73" ht="50.25" hidden="1" customHeight="1">
      <c r="BU9945" s="24"/>
    </row>
    <row r="9946" spans="73:73" ht="50.25" hidden="1" customHeight="1">
      <c r="BU9946" s="24"/>
    </row>
    <row r="9947" spans="73:73" ht="50.25" hidden="1" customHeight="1">
      <c r="BU9947" s="24"/>
    </row>
    <row r="9948" spans="73:73" ht="50.25" hidden="1" customHeight="1">
      <c r="BU9948" s="24"/>
    </row>
    <row r="9949" spans="73:73" ht="50.25" hidden="1" customHeight="1">
      <c r="BU9949" s="24"/>
    </row>
    <row r="9950" spans="73:73" ht="50.25" hidden="1" customHeight="1">
      <c r="BU9950" s="24"/>
    </row>
    <row r="9951" spans="73:73" ht="50.25" hidden="1" customHeight="1">
      <c r="BU9951" s="24"/>
    </row>
    <row r="9952" spans="73:73" ht="50.25" hidden="1" customHeight="1">
      <c r="BU9952" s="24"/>
    </row>
    <row r="9953" spans="73:73" ht="50.25" hidden="1" customHeight="1">
      <c r="BU9953" s="24"/>
    </row>
    <row r="9954" spans="73:73" ht="50.25" hidden="1" customHeight="1">
      <c r="BU9954" s="24"/>
    </row>
    <row r="9955" spans="73:73" ht="50.25" hidden="1" customHeight="1">
      <c r="BU9955" s="24"/>
    </row>
    <row r="9956" spans="73:73" ht="50.25" hidden="1" customHeight="1">
      <c r="BU9956" s="24"/>
    </row>
    <row r="9957" spans="73:73" ht="50.25" hidden="1" customHeight="1">
      <c r="BU9957" s="24"/>
    </row>
    <row r="9958" spans="73:73" ht="50.25" hidden="1" customHeight="1">
      <c r="BU9958" s="24"/>
    </row>
    <row r="9959" spans="73:73" ht="50.25" hidden="1" customHeight="1">
      <c r="BU9959" s="24"/>
    </row>
    <row r="9960" spans="73:73" ht="50.25" hidden="1" customHeight="1">
      <c r="BU9960" s="24"/>
    </row>
    <row r="9961" spans="73:73" ht="50.25" hidden="1" customHeight="1">
      <c r="BU9961" s="24"/>
    </row>
    <row r="9962" spans="73:73" ht="50.25" hidden="1" customHeight="1">
      <c r="BU9962" s="24"/>
    </row>
    <row r="9963" spans="73:73" ht="50.25" hidden="1" customHeight="1">
      <c r="BU9963" s="24"/>
    </row>
    <row r="9964" spans="73:73" ht="50.25" hidden="1" customHeight="1">
      <c r="BU9964" s="24"/>
    </row>
    <row r="9965" spans="73:73" ht="50.25" hidden="1" customHeight="1">
      <c r="BU9965" s="24"/>
    </row>
    <row r="9966" spans="73:73" ht="50.25" hidden="1" customHeight="1">
      <c r="BU9966" s="24"/>
    </row>
    <row r="9967" spans="73:73" ht="50.25" hidden="1" customHeight="1">
      <c r="BU9967" s="24"/>
    </row>
    <row r="9968" spans="73:73" ht="50.25" hidden="1" customHeight="1">
      <c r="BU9968" s="24"/>
    </row>
    <row r="9969" spans="73:73" ht="50.25" hidden="1" customHeight="1">
      <c r="BU9969" s="24"/>
    </row>
    <row r="9970" spans="73:73" ht="50.25" hidden="1" customHeight="1">
      <c r="BU9970" s="24"/>
    </row>
    <row r="9971" spans="73:73" ht="50.25" hidden="1" customHeight="1">
      <c r="BU9971" s="24"/>
    </row>
    <row r="9972" spans="73:73" ht="50.25" hidden="1" customHeight="1">
      <c r="BU9972" s="24"/>
    </row>
    <row r="9973" spans="73:73" ht="50.25" hidden="1" customHeight="1">
      <c r="BU9973" s="24"/>
    </row>
    <row r="9974" spans="73:73" ht="50.25" hidden="1" customHeight="1">
      <c r="BU9974" s="24"/>
    </row>
    <row r="9975" spans="73:73" ht="50.25" hidden="1" customHeight="1">
      <c r="BU9975" s="24"/>
    </row>
    <row r="9976" spans="73:73" ht="50.25" hidden="1" customHeight="1">
      <c r="BU9976" s="24"/>
    </row>
    <row r="9977" spans="73:73" ht="50.25" hidden="1" customHeight="1">
      <c r="BU9977" s="24"/>
    </row>
    <row r="9978" spans="73:73" ht="50.25" hidden="1" customHeight="1">
      <c r="BU9978" s="24"/>
    </row>
    <row r="9979" spans="73:73" ht="50.25" hidden="1" customHeight="1">
      <c r="BU9979" s="24"/>
    </row>
    <row r="9980" spans="73:73" ht="50.25" hidden="1" customHeight="1">
      <c r="BU9980" s="24"/>
    </row>
    <row r="9981" spans="73:73" ht="50.25" hidden="1" customHeight="1">
      <c r="BU9981" s="24"/>
    </row>
    <row r="9982" spans="73:73" ht="50.25" hidden="1" customHeight="1">
      <c r="BU9982" s="24"/>
    </row>
    <row r="9983" spans="73:73" ht="50.25" hidden="1" customHeight="1">
      <c r="BU9983" s="24"/>
    </row>
    <row r="9984" spans="73:73" ht="50.25" hidden="1" customHeight="1">
      <c r="BU9984" s="24"/>
    </row>
    <row r="9985" spans="73:73" ht="50.25" hidden="1" customHeight="1">
      <c r="BU9985" s="24"/>
    </row>
    <row r="9986" spans="73:73" ht="50.25" hidden="1" customHeight="1">
      <c r="BU9986" s="24"/>
    </row>
    <row r="9987" spans="73:73" ht="50.25" hidden="1" customHeight="1">
      <c r="BU9987" s="24"/>
    </row>
    <row r="9988" spans="73:73" ht="50.25" hidden="1" customHeight="1">
      <c r="BU9988" s="24"/>
    </row>
    <row r="9989" spans="73:73" ht="50.25" hidden="1" customHeight="1">
      <c r="BU9989" s="24"/>
    </row>
    <row r="9990" spans="73:73" ht="50.25" hidden="1" customHeight="1">
      <c r="BU9990" s="24"/>
    </row>
    <row r="9991" spans="73:73" ht="50.25" hidden="1" customHeight="1">
      <c r="BU9991" s="24"/>
    </row>
    <row r="9992" spans="73:73" ht="50.25" hidden="1" customHeight="1">
      <c r="BU9992" s="24"/>
    </row>
    <row r="9993" spans="73:73" ht="50.25" hidden="1" customHeight="1">
      <c r="BU9993" s="24"/>
    </row>
    <row r="9994" spans="73:73" ht="50.25" hidden="1" customHeight="1">
      <c r="BU9994" s="24"/>
    </row>
    <row r="9995" spans="73:73" ht="50.25" hidden="1" customHeight="1">
      <c r="BU9995" s="24"/>
    </row>
    <row r="9996" spans="73:73" ht="50.25" hidden="1" customHeight="1">
      <c r="BU9996" s="24"/>
    </row>
    <row r="9997" spans="73:73" ht="50.25" hidden="1" customHeight="1">
      <c r="BU9997" s="24"/>
    </row>
    <row r="9998" spans="73:73" ht="50.25" hidden="1" customHeight="1">
      <c r="BU9998" s="24"/>
    </row>
    <row r="9999" spans="73:73" ht="50.25" hidden="1" customHeight="1">
      <c r="BU9999" s="24"/>
    </row>
    <row r="10000" spans="73:73" ht="50.25" hidden="1" customHeight="1">
      <c r="BU10000" s="24"/>
    </row>
    <row r="10001" spans="73:73" ht="50.25" hidden="1" customHeight="1">
      <c r="BU10001" s="24"/>
    </row>
    <row r="10002" spans="73:73" ht="50.25" hidden="1" customHeight="1">
      <c r="BU10002" s="24"/>
    </row>
    <row r="10003" spans="73:73" ht="50.25" hidden="1" customHeight="1">
      <c r="BU10003" s="24"/>
    </row>
    <row r="10004" spans="73:73" ht="50.25" hidden="1" customHeight="1">
      <c r="BU10004" s="24"/>
    </row>
    <row r="10005" spans="73:73" ht="50.25" hidden="1" customHeight="1">
      <c r="BU10005" s="24"/>
    </row>
    <row r="10006" spans="73:73" ht="50.25" hidden="1" customHeight="1">
      <c r="BU10006" s="24"/>
    </row>
    <row r="10007" spans="73:73" ht="50.25" hidden="1" customHeight="1">
      <c r="BU10007" s="24"/>
    </row>
    <row r="10008" spans="73:73" ht="50.25" hidden="1" customHeight="1">
      <c r="BU10008" s="24"/>
    </row>
    <row r="10009" spans="73:73" ht="50.25" hidden="1" customHeight="1">
      <c r="BU10009" s="24"/>
    </row>
    <row r="10010" spans="73:73" ht="50.25" hidden="1" customHeight="1">
      <c r="BU10010" s="24"/>
    </row>
    <row r="10011" spans="73:73" ht="50.25" hidden="1" customHeight="1">
      <c r="BU10011" s="24"/>
    </row>
    <row r="10012" spans="73:73" ht="50.25" hidden="1" customHeight="1">
      <c r="BU10012" s="24"/>
    </row>
    <row r="10013" spans="73:73" ht="50.25" hidden="1" customHeight="1">
      <c r="BU10013" s="24"/>
    </row>
    <row r="10014" spans="73:73" ht="50.25" hidden="1" customHeight="1">
      <c r="BU10014" s="24"/>
    </row>
    <row r="10015" spans="73:73" ht="50.25" hidden="1" customHeight="1">
      <c r="BU10015" s="24"/>
    </row>
    <row r="10016" spans="73:73" ht="50.25" hidden="1" customHeight="1">
      <c r="BU10016" s="24"/>
    </row>
    <row r="10017" spans="73:73" ht="50.25" hidden="1" customHeight="1">
      <c r="BU10017" s="24"/>
    </row>
    <row r="10018" spans="73:73" ht="50.25" hidden="1" customHeight="1">
      <c r="BU10018" s="24"/>
    </row>
    <row r="10019" spans="73:73" ht="50.25" hidden="1" customHeight="1">
      <c r="BU10019" s="24"/>
    </row>
    <row r="10020" spans="73:73" ht="50.25" hidden="1" customHeight="1">
      <c r="BU10020" s="24"/>
    </row>
    <row r="10021" spans="73:73" ht="50.25" hidden="1" customHeight="1">
      <c r="BU10021" s="24"/>
    </row>
    <row r="10022" spans="73:73" ht="50.25" hidden="1" customHeight="1">
      <c r="BU10022" s="24"/>
    </row>
    <row r="10023" spans="73:73" ht="50.25" hidden="1" customHeight="1">
      <c r="BU10023" s="24"/>
    </row>
    <row r="10024" spans="73:73" ht="50.25" hidden="1" customHeight="1">
      <c r="BU10024" s="24"/>
    </row>
    <row r="10025" spans="73:73" ht="50.25" hidden="1" customHeight="1">
      <c r="BU10025" s="24"/>
    </row>
    <row r="10026" spans="73:73" ht="50.25" hidden="1" customHeight="1">
      <c r="BU10026" s="24"/>
    </row>
    <row r="10027" spans="73:73" ht="50.25" hidden="1" customHeight="1">
      <c r="BU10027" s="24"/>
    </row>
    <row r="10028" spans="73:73" ht="50.25" hidden="1" customHeight="1">
      <c r="BU10028" s="24"/>
    </row>
    <row r="10029" spans="73:73" ht="50.25" hidden="1" customHeight="1">
      <c r="BU10029" s="24"/>
    </row>
    <row r="10030" spans="73:73" ht="50.25" hidden="1" customHeight="1">
      <c r="BU10030" s="24"/>
    </row>
    <row r="10031" spans="73:73" ht="50.25" hidden="1" customHeight="1">
      <c r="BU10031" s="24"/>
    </row>
    <row r="10032" spans="73:73" ht="50.25" hidden="1" customHeight="1">
      <c r="BU10032" s="24"/>
    </row>
    <row r="10033" spans="73:73" ht="50.25" hidden="1" customHeight="1">
      <c r="BU10033" s="24"/>
    </row>
    <row r="10034" spans="73:73" ht="50.25" hidden="1" customHeight="1">
      <c r="BU10034" s="24"/>
    </row>
    <row r="10035" spans="73:73" ht="50.25" hidden="1" customHeight="1">
      <c r="BU10035" s="24"/>
    </row>
    <row r="10036" spans="73:73" ht="50.25" hidden="1" customHeight="1">
      <c r="BU10036" s="24"/>
    </row>
    <row r="10037" spans="73:73" ht="50.25" hidden="1" customHeight="1">
      <c r="BU10037" s="24"/>
    </row>
    <row r="10038" spans="73:73" ht="50.25" hidden="1" customHeight="1">
      <c r="BU10038" s="24"/>
    </row>
    <row r="10039" spans="73:73" ht="50.25" hidden="1" customHeight="1">
      <c r="BU10039" s="24"/>
    </row>
    <row r="10040" spans="73:73" ht="50.25" hidden="1" customHeight="1">
      <c r="BU10040" s="24"/>
    </row>
    <row r="10041" spans="73:73" ht="50.25" hidden="1" customHeight="1">
      <c r="BU10041" s="24"/>
    </row>
    <row r="10042" spans="73:73" ht="50.25" hidden="1" customHeight="1">
      <c r="BU10042" s="24"/>
    </row>
    <row r="10043" spans="73:73" ht="50.25" hidden="1" customHeight="1">
      <c r="BU10043" s="24"/>
    </row>
    <row r="10044" spans="73:73" ht="50.25" hidden="1" customHeight="1">
      <c r="BU10044" s="24"/>
    </row>
    <row r="10045" spans="73:73" ht="50.25" hidden="1" customHeight="1">
      <c r="BU10045" s="24"/>
    </row>
    <row r="10046" spans="73:73" ht="50.25" hidden="1" customHeight="1">
      <c r="BU10046" s="24"/>
    </row>
    <row r="10047" spans="73:73" ht="50.25" hidden="1" customHeight="1">
      <c r="BU10047" s="24"/>
    </row>
    <row r="10048" spans="73:73" ht="50.25" hidden="1" customHeight="1">
      <c r="BU10048" s="24"/>
    </row>
    <row r="10049" spans="73:73" ht="50.25" hidden="1" customHeight="1">
      <c r="BU10049" s="24"/>
    </row>
    <row r="10050" spans="73:73" ht="50.25" hidden="1" customHeight="1">
      <c r="BU10050" s="24"/>
    </row>
    <row r="10051" spans="73:73" ht="50.25" hidden="1" customHeight="1">
      <c r="BU10051" s="24"/>
    </row>
    <row r="10052" spans="73:73" ht="50.25" hidden="1" customHeight="1">
      <c r="BU10052" s="24"/>
    </row>
    <row r="10053" spans="73:73" ht="50.25" hidden="1" customHeight="1">
      <c r="BU10053" s="24"/>
    </row>
    <row r="10054" spans="73:73" ht="50.25" hidden="1" customHeight="1">
      <c r="BU10054" s="24"/>
    </row>
    <row r="10055" spans="73:73" ht="50.25" hidden="1" customHeight="1">
      <c r="BU10055" s="24"/>
    </row>
    <row r="10056" spans="73:73" ht="50.25" hidden="1" customHeight="1">
      <c r="BU10056" s="24"/>
    </row>
    <row r="10057" spans="73:73" ht="50.25" hidden="1" customHeight="1">
      <c r="BU10057" s="24"/>
    </row>
    <row r="10058" spans="73:73" ht="50.25" hidden="1" customHeight="1">
      <c r="BU10058" s="24"/>
    </row>
    <row r="10059" spans="73:73" ht="50.25" hidden="1" customHeight="1">
      <c r="BU10059" s="24"/>
    </row>
    <row r="10060" spans="73:73" ht="50.25" hidden="1" customHeight="1">
      <c r="BU10060" s="24"/>
    </row>
    <row r="10061" spans="73:73" ht="50.25" hidden="1" customHeight="1">
      <c r="BU10061" s="24"/>
    </row>
    <row r="10062" spans="73:73" ht="50.25" hidden="1" customHeight="1">
      <c r="BU10062" s="24"/>
    </row>
    <row r="10063" spans="73:73" ht="50.25" hidden="1" customHeight="1">
      <c r="BU10063" s="24"/>
    </row>
    <row r="10064" spans="73:73" ht="50.25" hidden="1" customHeight="1">
      <c r="BU10064" s="24"/>
    </row>
    <row r="10065" spans="73:73" ht="50.25" hidden="1" customHeight="1">
      <c r="BU10065" s="24"/>
    </row>
    <row r="10066" spans="73:73" ht="50.25" hidden="1" customHeight="1">
      <c r="BU10066" s="24"/>
    </row>
    <row r="10067" spans="73:73" ht="50.25" hidden="1" customHeight="1">
      <c r="BU10067" s="24"/>
    </row>
    <row r="10068" spans="73:73" ht="50.25" hidden="1" customHeight="1">
      <c r="BU10068" s="24"/>
    </row>
    <row r="10069" spans="73:73" ht="50.25" hidden="1" customHeight="1">
      <c r="BU10069" s="24"/>
    </row>
    <row r="10070" spans="73:73" ht="50.25" hidden="1" customHeight="1">
      <c r="BU10070" s="24"/>
    </row>
    <row r="10071" spans="73:73" ht="50.25" hidden="1" customHeight="1">
      <c r="BU10071" s="24"/>
    </row>
    <row r="10072" spans="73:73" ht="50.25" hidden="1" customHeight="1">
      <c r="BU10072" s="24"/>
    </row>
    <row r="10073" spans="73:73" ht="50.25" hidden="1" customHeight="1">
      <c r="BU10073" s="24"/>
    </row>
    <row r="10074" spans="73:73" ht="50.25" hidden="1" customHeight="1">
      <c r="BU10074" s="24"/>
    </row>
    <row r="10075" spans="73:73" ht="50.25" hidden="1" customHeight="1">
      <c r="BU10075" s="24"/>
    </row>
    <row r="10076" spans="73:73" ht="50.25" hidden="1" customHeight="1">
      <c r="BU10076" s="24"/>
    </row>
    <row r="10077" spans="73:73" ht="50.25" hidden="1" customHeight="1">
      <c r="BU10077" s="24"/>
    </row>
    <row r="10078" spans="73:73" ht="50.25" hidden="1" customHeight="1">
      <c r="BU10078" s="24"/>
    </row>
    <row r="10079" spans="73:73" ht="50.25" hidden="1" customHeight="1">
      <c r="BU10079" s="24"/>
    </row>
    <row r="10080" spans="73:73" ht="50.25" hidden="1" customHeight="1">
      <c r="BU10080" s="24"/>
    </row>
    <row r="10081" spans="73:73" ht="50.25" hidden="1" customHeight="1">
      <c r="BU10081" s="24"/>
    </row>
    <row r="10082" spans="73:73" ht="50.25" hidden="1" customHeight="1">
      <c r="BU10082" s="24"/>
    </row>
    <row r="10083" spans="73:73" ht="50.25" hidden="1" customHeight="1">
      <c r="BU10083" s="24"/>
    </row>
    <row r="10084" spans="73:73" ht="50.25" hidden="1" customHeight="1">
      <c r="BU10084" s="24"/>
    </row>
    <row r="10085" spans="73:73" ht="50.25" hidden="1" customHeight="1">
      <c r="BU10085" s="24"/>
    </row>
    <row r="10086" spans="73:73" ht="50.25" hidden="1" customHeight="1">
      <c r="BU10086" s="24"/>
    </row>
    <row r="10087" spans="73:73" ht="50.25" hidden="1" customHeight="1">
      <c r="BU10087" s="24"/>
    </row>
    <row r="10088" spans="73:73" ht="50.25" hidden="1" customHeight="1">
      <c r="BU10088" s="24"/>
    </row>
    <row r="10089" spans="73:73" ht="50.25" hidden="1" customHeight="1">
      <c r="BU10089" s="24"/>
    </row>
    <row r="10090" spans="73:73" ht="50.25" hidden="1" customHeight="1">
      <c r="BU10090" s="24"/>
    </row>
    <row r="10091" spans="73:73" ht="50.25" hidden="1" customHeight="1">
      <c r="BU10091" s="24"/>
    </row>
    <row r="10092" spans="73:73" ht="50.25" hidden="1" customHeight="1">
      <c r="BU10092" s="24"/>
    </row>
    <row r="10093" spans="73:73" ht="50.25" hidden="1" customHeight="1">
      <c r="BU10093" s="24"/>
    </row>
    <row r="10094" spans="73:73" ht="50.25" hidden="1" customHeight="1">
      <c r="BU10094" s="24"/>
    </row>
    <row r="10095" spans="73:73" ht="50.25" hidden="1" customHeight="1">
      <c r="BU10095" s="24"/>
    </row>
    <row r="10096" spans="73:73" ht="50.25" hidden="1" customHeight="1">
      <c r="BU10096" s="24"/>
    </row>
    <row r="10097" spans="73:73" ht="50.25" hidden="1" customHeight="1">
      <c r="BU10097" s="24"/>
    </row>
    <row r="10098" spans="73:73" ht="50.25" hidden="1" customHeight="1">
      <c r="BU10098" s="24"/>
    </row>
    <row r="10099" spans="73:73" ht="50.25" hidden="1" customHeight="1">
      <c r="BU10099" s="24"/>
    </row>
    <row r="10100" spans="73:73" ht="50.25" hidden="1" customHeight="1">
      <c r="BU10100" s="24"/>
    </row>
    <row r="10101" spans="73:73" ht="50.25" hidden="1" customHeight="1">
      <c r="BU10101" s="24"/>
    </row>
    <row r="10102" spans="73:73" ht="50.25" hidden="1" customHeight="1">
      <c r="BU10102" s="24"/>
    </row>
    <row r="10103" spans="73:73" ht="50.25" hidden="1" customHeight="1">
      <c r="BU10103" s="24"/>
    </row>
    <row r="10104" spans="73:73" ht="50.25" hidden="1" customHeight="1">
      <c r="BU10104" s="24"/>
    </row>
    <row r="10105" spans="73:73" ht="50.25" hidden="1" customHeight="1">
      <c r="BU10105" s="24"/>
    </row>
    <row r="10106" spans="73:73" ht="50.25" hidden="1" customHeight="1">
      <c r="BU10106" s="24"/>
    </row>
    <row r="10107" spans="73:73" ht="50.25" hidden="1" customHeight="1">
      <c r="BU10107" s="24"/>
    </row>
    <row r="10108" spans="73:73" ht="50.25" hidden="1" customHeight="1">
      <c r="BU10108" s="24"/>
    </row>
    <row r="10109" spans="73:73" ht="50.25" hidden="1" customHeight="1">
      <c r="BU10109" s="24"/>
    </row>
    <row r="10110" spans="73:73" ht="50.25" hidden="1" customHeight="1">
      <c r="BU10110" s="24"/>
    </row>
    <row r="10111" spans="73:73" ht="50.25" hidden="1" customHeight="1">
      <c r="BU10111" s="24"/>
    </row>
    <row r="10112" spans="73:73" ht="50.25" hidden="1" customHeight="1">
      <c r="BU10112" s="24"/>
    </row>
    <row r="10113" spans="73:73" ht="50.25" hidden="1" customHeight="1">
      <c r="BU10113" s="24"/>
    </row>
    <row r="10114" spans="73:73" ht="50.25" hidden="1" customHeight="1">
      <c r="BU10114" s="24"/>
    </row>
    <row r="10115" spans="73:73" ht="50.25" hidden="1" customHeight="1">
      <c r="BU10115" s="24"/>
    </row>
    <row r="10116" spans="73:73" ht="50.25" hidden="1" customHeight="1">
      <c r="BU10116" s="24"/>
    </row>
    <row r="10117" spans="73:73" ht="50.25" hidden="1" customHeight="1">
      <c r="BU10117" s="24"/>
    </row>
    <row r="10118" spans="73:73" ht="50.25" hidden="1" customHeight="1">
      <c r="BU10118" s="24"/>
    </row>
    <row r="10119" spans="73:73" ht="50.25" hidden="1" customHeight="1">
      <c r="BU10119" s="24"/>
    </row>
    <row r="10120" spans="73:73" ht="50.25" hidden="1" customHeight="1">
      <c r="BU10120" s="24"/>
    </row>
    <row r="10121" spans="73:73" ht="50.25" hidden="1" customHeight="1">
      <c r="BU10121" s="24"/>
    </row>
    <row r="10122" spans="73:73" ht="50.25" hidden="1" customHeight="1">
      <c r="BU10122" s="24"/>
    </row>
    <row r="10123" spans="73:73" ht="50.25" hidden="1" customHeight="1">
      <c r="BU10123" s="24"/>
    </row>
    <row r="10124" spans="73:73" ht="50.25" hidden="1" customHeight="1">
      <c r="BU10124" s="24"/>
    </row>
    <row r="10125" spans="73:73" ht="50.25" hidden="1" customHeight="1">
      <c r="BU10125" s="24"/>
    </row>
    <row r="10126" spans="73:73" ht="50.25" hidden="1" customHeight="1">
      <c r="BU10126" s="24"/>
    </row>
    <row r="10127" spans="73:73" ht="50.25" hidden="1" customHeight="1">
      <c r="BU10127" s="24"/>
    </row>
    <row r="10128" spans="73:73" ht="50.25" hidden="1" customHeight="1">
      <c r="BU10128" s="24"/>
    </row>
    <row r="10129" spans="73:73" ht="50.25" hidden="1" customHeight="1">
      <c r="BU10129" s="24"/>
    </row>
    <row r="10130" spans="73:73" ht="50.25" hidden="1" customHeight="1">
      <c r="BU10130" s="24"/>
    </row>
    <row r="10131" spans="73:73" ht="50.25" hidden="1" customHeight="1">
      <c r="BU10131" s="24"/>
    </row>
    <row r="10132" spans="73:73" ht="50.25" hidden="1" customHeight="1">
      <c r="BU10132" s="24"/>
    </row>
    <row r="10133" spans="73:73" ht="50.25" hidden="1" customHeight="1">
      <c r="BU10133" s="24"/>
    </row>
    <row r="10134" spans="73:73" ht="50.25" hidden="1" customHeight="1">
      <c r="BU10134" s="24"/>
    </row>
    <row r="10135" spans="73:73" ht="50.25" hidden="1" customHeight="1">
      <c r="BU10135" s="24"/>
    </row>
    <row r="10136" spans="73:73" ht="50.25" hidden="1" customHeight="1">
      <c r="BU10136" s="24"/>
    </row>
    <row r="10137" spans="73:73" ht="50.25" hidden="1" customHeight="1">
      <c r="BU10137" s="24"/>
    </row>
    <row r="10138" spans="73:73" ht="50.25" hidden="1" customHeight="1">
      <c r="BU10138" s="24"/>
    </row>
    <row r="10139" spans="73:73" ht="50.25" hidden="1" customHeight="1">
      <c r="BU10139" s="24"/>
    </row>
    <row r="10140" spans="73:73" ht="50.25" hidden="1" customHeight="1">
      <c r="BU10140" s="24"/>
    </row>
    <row r="10141" spans="73:73" ht="50.25" hidden="1" customHeight="1">
      <c r="BU10141" s="24"/>
    </row>
    <row r="10142" spans="73:73" ht="50.25" hidden="1" customHeight="1">
      <c r="BU10142" s="24"/>
    </row>
    <row r="10143" spans="73:73" ht="50.25" hidden="1" customHeight="1">
      <c r="BU10143" s="24"/>
    </row>
    <row r="10144" spans="73:73" ht="50.25" hidden="1" customHeight="1">
      <c r="BU10144" s="24"/>
    </row>
    <row r="10145" spans="73:73" ht="50.25" hidden="1" customHeight="1">
      <c r="BU10145" s="24"/>
    </row>
    <row r="10146" spans="73:73" ht="50.25" hidden="1" customHeight="1">
      <c r="BU10146" s="24"/>
    </row>
    <row r="10147" spans="73:73" ht="50.25" hidden="1" customHeight="1">
      <c r="BU10147" s="24"/>
    </row>
    <row r="10148" spans="73:73" ht="50.25" hidden="1" customHeight="1">
      <c r="BU10148" s="24"/>
    </row>
    <row r="10149" spans="73:73" ht="50.25" hidden="1" customHeight="1">
      <c r="BU10149" s="24"/>
    </row>
    <row r="10150" spans="73:73" ht="50.25" hidden="1" customHeight="1">
      <c r="BU10150" s="24"/>
    </row>
    <row r="10151" spans="73:73" ht="50.25" hidden="1" customHeight="1">
      <c r="BU10151" s="24"/>
    </row>
    <row r="10152" spans="73:73" ht="50.25" hidden="1" customHeight="1">
      <c r="BU10152" s="24"/>
    </row>
    <row r="10153" spans="73:73" ht="50.25" hidden="1" customHeight="1">
      <c r="BU10153" s="24"/>
    </row>
    <row r="10154" spans="73:73" ht="50.25" hidden="1" customHeight="1">
      <c r="BU10154" s="24"/>
    </row>
    <row r="10155" spans="73:73" ht="50.25" hidden="1" customHeight="1">
      <c r="BU10155" s="24"/>
    </row>
    <row r="10156" spans="73:73" ht="50.25" hidden="1" customHeight="1">
      <c r="BU10156" s="24"/>
    </row>
    <row r="10157" spans="73:73" ht="50.25" hidden="1" customHeight="1">
      <c r="BU10157" s="24"/>
    </row>
    <row r="10158" spans="73:73" ht="50.25" hidden="1" customHeight="1">
      <c r="BU10158" s="24"/>
    </row>
    <row r="10159" spans="73:73" ht="50.25" hidden="1" customHeight="1">
      <c r="BU10159" s="24"/>
    </row>
    <row r="10160" spans="73:73" ht="50.25" hidden="1" customHeight="1">
      <c r="BU10160" s="24"/>
    </row>
    <row r="10161" spans="73:73" ht="50.25" hidden="1" customHeight="1">
      <c r="BU10161" s="24"/>
    </row>
    <row r="10162" spans="73:73" ht="50.25" hidden="1" customHeight="1">
      <c r="BU10162" s="24"/>
    </row>
    <row r="10163" spans="73:73" ht="50.25" hidden="1" customHeight="1">
      <c r="BU10163" s="24"/>
    </row>
    <row r="10164" spans="73:73" ht="50.25" hidden="1" customHeight="1">
      <c r="BU10164" s="24"/>
    </row>
    <row r="10165" spans="73:73" ht="50.25" hidden="1" customHeight="1">
      <c r="BU10165" s="24"/>
    </row>
    <row r="10166" spans="73:73" ht="50.25" hidden="1" customHeight="1">
      <c r="BU10166" s="24"/>
    </row>
    <row r="10167" spans="73:73" ht="50.25" hidden="1" customHeight="1">
      <c r="BU10167" s="24"/>
    </row>
    <row r="10168" spans="73:73" ht="50.25" hidden="1" customHeight="1">
      <c r="BU10168" s="24"/>
    </row>
    <row r="10169" spans="73:73" ht="50.25" hidden="1" customHeight="1">
      <c r="BU10169" s="24"/>
    </row>
    <row r="10170" spans="73:73" ht="50.25" hidden="1" customHeight="1">
      <c r="BU10170" s="24"/>
    </row>
    <row r="10171" spans="73:73" ht="50.25" hidden="1" customHeight="1">
      <c r="BU10171" s="24"/>
    </row>
    <row r="10172" spans="73:73" ht="50.25" hidden="1" customHeight="1">
      <c r="BU10172" s="24"/>
    </row>
    <row r="10173" spans="73:73" ht="50.25" hidden="1" customHeight="1">
      <c r="BU10173" s="24"/>
    </row>
    <row r="10174" spans="73:73" ht="50.25" hidden="1" customHeight="1">
      <c r="BU10174" s="24"/>
    </row>
    <row r="10175" spans="73:73" ht="50.25" hidden="1" customHeight="1">
      <c r="BU10175" s="24"/>
    </row>
    <row r="10176" spans="73:73" ht="50.25" hidden="1" customHeight="1">
      <c r="BU10176" s="24"/>
    </row>
    <row r="10177" spans="73:73" ht="50.25" hidden="1" customHeight="1">
      <c r="BU10177" s="24"/>
    </row>
    <row r="10178" spans="73:73" ht="50.25" hidden="1" customHeight="1">
      <c r="BU10178" s="24"/>
    </row>
    <row r="10179" spans="73:73" ht="50.25" hidden="1" customHeight="1">
      <c r="BU10179" s="24"/>
    </row>
    <row r="10180" spans="73:73" ht="50.25" hidden="1" customHeight="1">
      <c r="BU10180" s="24"/>
    </row>
    <row r="10181" spans="73:73" ht="50.25" hidden="1" customHeight="1">
      <c r="BU10181" s="24"/>
    </row>
    <row r="10182" spans="73:73" ht="50.25" hidden="1" customHeight="1">
      <c r="BU10182" s="24"/>
    </row>
    <row r="10183" spans="73:73" ht="50.25" hidden="1" customHeight="1">
      <c r="BU10183" s="24"/>
    </row>
    <row r="10184" spans="73:73" ht="50.25" hidden="1" customHeight="1">
      <c r="BU10184" s="24"/>
    </row>
    <row r="10185" spans="73:73" ht="50.25" hidden="1" customHeight="1">
      <c r="BU10185" s="24"/>
    </row>
    <row r="10186" spans="73:73" ht="50.25" hidden="1" customHeight="1">
      <c r="BU10186" s="24"/>
    </row>
    <row r="10187" spans="73:73" ht="50.25" hidden="1" customHeight="1">
      <c r="BU10187" s="24"/>
    </row>
    <row r="10188" spans="73:73" ht="50.25" hidden="1" customHeight="1">
      <c r="BU10188" s="24"/>
    </row>
    <row r="10189" spans="73:73" ht="50.25" hidden="1" customHeight="1">
      <c r="BU10189" s="24"/>
    </row>
    <row r="10190" spans="73:73" ht="50.25" hidden="1" customHeight="1">
      <c r="BU10190" s="24"/>
    </row>
    <row r="10191" spans="73:73" ht="50.25" hidden="1" customHeight="1">
      <c r="BU10191" s="24"/>
    </row>
    <row r="10192" spans="73:73" ht="50.25" hidden="1" customHeight="1">
      <c r="BU10192" s="24"/>
    </row>
    <row r="10193" spans="73:73" ht="50.25" hidden="1" customHeight="1">
      <c r="BU10193" s="24"/>
    </row>
    <row r="10194" spans="73:73" ht="50.25" hidden="1" customHeight="1">
      <c r="BU10194" s="24"/>
    </row>
    <row r="10195" spans="73:73" ht="50.25" hidden="1" customHeight="1">
      <c r="BU10195" s="24"/>
    </row>
    <row r="10196" spans="73:73" ht="50.25" hidden="1" customHeight="1">
      <c r="BU10196" s="24"/>
    </row>
    <row r="10197" spans="73:73" ht="50.25" hidden="1" customHeight="1">
      <c r="BU10197" s="24"/>
    </row>
    <row r="10198" spans="73:73" ht="50.25" hidden="1" customHeight="1">
      <c r="BU10198" s="24"/>
    </row>
    <row r="10199" spans="73:73" ht="50.25" hidden="1" customHeight="1">
      <c r="BU10199" s="24"/>
    </row>
    <row r="10200" spans="73:73" ht="50.25" hidden="1" customHeight="1">
      <c r="BU10200" s="24"/>
    </row>
    <row r="10201" spans="73:73" ht="50.25" hidden="1" customHeight="1">
      <c r="BU10201" s="24"/>
    </row>
    <row r="10202" spans="73:73" ht="50.25" hidden="1" customHeight="1">
      <c r="BU10202" s="24"/>
    </row>
    <row r="10203" spans="73:73" ht="50.25" hidden="1" customHeight="1">
      <c r="BU10203" s="24"/>
    </row>
    <row r="10204" spans="73:73" ht="50.25" hidden="1" customHeight="1">
      <c r="BU10204" s="24"/>
    </row>
    <row r="10205" spans="73:73" ht="50.25" hidden="1" customHeight="1">
      <c r="BU10205" s="24"/>
    </row>
    <row r="10206" spans="73:73" ht="50.25" hidden="1" customHeight="1">
      <c r="BU10206" s="24"/>
    </row>
    <row r="10207" spans="73:73" ht="50.25" hidden="1" customHeight="1">
      <c r="BU10207" s="24"/>
    </row>
    <row r="10208" spans="73:73" ht="50.25" hidden="1" customHeight="1">
      <c r="BU10208" s="24"/>
    </row>
    <row r="10209" spans="73:73" ht="50.25" hidden="1" customHeight="1">
      <c r="BU10209" s="24"/>
    </row>
    <row r="10210" spans="73:73" ht="50.25" hidden="1" customHeight="1">
      <c r="BU10210" s="24"/>
    </row>
    <row r="10211" spans="73:73" ht="50.25" hidden="1" customHeight="1">
      <c r="BU10211" s="24"/>
    </row>
    <row r="10212" spans="73:73" ht="50.25" hidden="1" customHeight="1">
      <c r="BU10212" s="24"/>
    </row>
    <row r="10213" spans="73:73" ht="50.25" hidden="1" customHeight="1">
      <c r="BU10213" s="24"/>
    </row>
    <row r="10214" spans="73:73" ht="50.25" hidden="1" customHeight="1">
      <c r="BU10214" s="24"/>
    </row>
    <row r="10215" spans="73:73" ht="50.25" hidden="1" customHeight="1">
      <c r="BU10215" s="24"/>
    </row>
    <row r="10216" spans="73:73" ht="50.25" hidden="1" customHeight="1">
      <c r="BU10216" s="24"/>
    </row>
    <row r="10217" spans="73:73" ht="50.25" hidden="1" customHeight="1">
      <c r="BU10217" s="24"/>
    </row>
    <row r="10218" spans="73:73" ht="50.25" hidden="1" customHeight="1">
      <c r="BU10218" s="24"/>
    </row>
    <row r="10219" spans="73:73" ht="50.25" hidden="1" customHeight="1">
      <c r="BU10219" s="24"/>
    </row>
    <row r="10220" spans="73:73" ht="50.25" hidden="1" customHeight="1">
      <c r="BU10220" s="24"/>
    </row>
    <row r="10221" spans="73:73" ht="50.25" hidden="1" customHeight="1">
      <c r="BU10221" s="24"/>
    </row>
    <row r="10222" spans="73:73" ht="50.25" hidden="1" customHeight="1">
      <c r="BU10222" s="24"/>
    </row>
    <row r="10223" spans="73:73" ht="50.25" hidden="1" customHeight="1">
      <c r="BU10223" s="24"/>
    </row>
    <row r="10224" spans="73:73" ht="50.25" hidden="1" customHeight="1">
      <c r="BU10224" s="24"/>
    </row>
    <row r="10225" spans="73:73" ht="50.25" hidden="1" customHeight="1">
      <c r="BU10225" s="24"/>
    </row>
    <row r="10226" spans="73:73" ht="50.25" hidden="1" customHeight="1">
      <c r="BU10226" s="24"/>
    </row>
    <row r="10227" spans="73:73" ht="50.25" hidden="1" customHeight="1">
      <c r="BU10227" s="24"/>
    </row>
    <row r="10228" spans="73:73" ht="50.25" hidden="1" customHeight="1">
      <c r="BU10228" s="24"/>
    </row>
    <row r="10229" spans="73:73" ht="50.25" hidden="1" customHeight="1">
      <c r="BU10229" s="24"/>
    </row>
    <row r="10230" spans="73:73" ht="50.25" hidden="1" customHeight="1">
      <c r="BU10230" s="24"/>
    </row>
    <row r="10231" spans="73:73" ht="50.25" hidden="1" customHeight="1">
      <c r="BU10231" s="24"/>
    </row>
    <row r="10232" spans="73:73" ht="50.25" hidden="1" customHeight="1">
      <c r="BU10232" s="24"/>
    </row>
    <row r="10233" spans="73:73" ht="50.25" hidden="1" customHeight="1">
      <c r="BU10233" s="24"/>
    </row>
    <row r="10234" spans="73:73" ht="50.25" hidden="1" customHeight="1">
      <c r="BU10234" s="24"/>
    </row>
    <row r="10235" spans="73:73" ht="50.25" hidden="1" customHeight="1">
      <c r="BU10235" s="24"/>
    </row>
    <row r="10236" spans="73:73" ht="50.25" hidden="1" customHeight="1">
      <c r="BU10236" s="24"/>
    </row>
    <row r="10237" spans="73:73" ht="50.25" hidden="1" customHeight="1">
      <c r="BU10237" s="24"/>
    </row>
    <row r="10238" spans="73:73" ht="50.25" hidden="1" customHeight="1">
      <c r="BU10238" s="24"/>
    </row>
    <row r="10239" spans="73:73" ht="50.25" hidden="1" customHeight="1">
      <c r="BU10239" s="24"/>
    </row>
    <row r="10240" spans="73:73" ht="50.25" hidden="1" customHeight="1">
      <c r="BU10240" s="24"/>
    </row>
    <row r="10241" spans="73:73" ht="50.25" hidden="1" customHeight="1">
      <c r="BU10241" s="24"/>
    </row>
    <row r="10242" spans="73:73" ht="50.25" hidden="1" customHeight="1">
      <c r="BU10242" s="24"/>
    </row>
    <row r="10243" spans="73:73" ht="50.25" hidden="1" customHeight="1">
      <c r="BU10243" s="24"/>
    </row>
    <row r="10244" spans="73:73" ht="50.25" hidden="1" customHeight="1">
      <c r="BU10244" s="24"/>
    </row>
    <row r="10245" spans="73:73" ht="50.25" hidden="1" customHeight="1">
      <c r="BU10245" s="24"/>
    </row>
    <row r="10246" spans="73:73" ht="50.25" hidden="1" customHeight="1">
      <c r="BU10246" s="24"/>
    </row>
    <row r="10247" spans="73:73" ht="50.25" hidden="1" customHeight="1">
      <c r="BU10247" s="24"/>
    </row>
    <row r="10248" spans="73:73" ht="50.25" hidden="1" customHeight="1">
      <c r="BU10248" s="24"/>
    </row>
    <row r="10249" spans="73:73" ht="50.25" hidden="1" customHeight="1">
      <c r="BU10249" s="24"/>
    </row>
    <row r="10250" spans="73:73" ht="50.25" hidden="1" customHeight="1">
      <c r="BU10250" s="24"/>
    </row>
    <row r="10251" spans="73:73" ht="50.25" hidden="1" customHeight="1">
      <c r="BU10251" s="24"/>
    </row>
    <row r="10252" spans="73:73" ht="50.25" hidden="1" customHeight="1">
      <c r="BU10252" s="24"/>
    </row>
    <row r="10253" spans="73:73" ht="50.25" hidden="1" customHeight="1">
      <c r="BU10253" s="24"/>
    </row>
    <row r="10254" spans="73:73" ht="50.25" hidden="1" customHeight="1">
      <c r="BU10254" s="24"/>
    </row>
    <row r="10255" spans="73:73" ht="50.25" hidden="1" customHeight="1">
      <c r="BU10255" s="24"/>
    </row>
    <row r="10256" spans="73:73" ht="50.25" hidden="1" customHeight="1">
      <c r="BU10256" s="24"/>
    </row>
    <row r="10257" spans="73:73" ht="50.25" hidden="1" customHeight="1">
      <c r="BU10257" s="24"/>
    </row>
    <row r="10258" spans="73:73" ht="50.25" hidden="1" customHeight="1">
      <c r="BU10258" s="24"/>
    </row>
    <row r="10259" spans="73:73" ht="50.25" hidden="1" customHeight="1">
      <c r="BU10259" s="24"/>
    </row>
    <row r="10260" spans="73:73" ht="50.25" hidden="1" customHeight="1">
      <c r="BU10260" s="24"/>
    </row>
    <row r="10261" spans="73:73" ht="50.25" hidden="1" customHeight="1">
      <c r="BU10261" s="24"/>
    </row>
    <row r="10262" spans="73:73" ht="50.25" hidden="1" customHeight="1">
      <c r="BU10262" s="24"/>
    </row>
    <row r="10263" spans="73:73" ht="50.25" hidden="1" customHeight="1">
      <c r="BU10263" s="24"/>
    </row>
    <row r="10264" spans="73:73" ht="50.25" hidden="1" customHeight="1">
      <c r="BU10264" s="24"/>
    </row>
    <row r="10265" spans="73:73" ht="50.25" hidden="1" customHeight="1">
      <c r="BU10265" s="24"/>
    </row>
    <row r="10266" spans="73:73" ht="50.25" hidden="1" customHeight="1">
      <c r="BU10266" s="24"/>
    </row>
    <row r="10267" spans="73:73" ht="50.25" hidden="1" customHeight="1">
      <c r="BU10267" s="24"/>
    </row>
    <row r="10268" spans="73:73" ht="50.25" hidden="1" customHeight="1">
      <c r="BU10268" s="24"/>
    </row>
    <row r="10269" spans="73:73" ht="50.25" hidden="1" customHeight="1">
      <c r="BU10269" s="24"/>
    </row>
    <row r="10270" spans="73:73" ht="50.25" hidden="1" customHeight="1">
      <c r="BU10270" s="24"/>
    </row>
    <row r="10271" spans="73:73" ht="50.25" hidden="1" customHeight="1">
      <c r="BU10271" s="24"/>
    </row>
    <row r="10272" spans="73:73" ht="50.25" hidden="1" customHeight="1">
      <c r="BU10272" s="24"/>
    </row>
    <row r="10273" spans="73:73" ht="50.25" hidden="1" customHeight="1">
      <c r="BU10273" s="24"/>
    </row>
    <row r="10274" spans="73:73" ht="50.25" hidden="1" customHeight="1">
      <c r="BU10274" s="24"/>
    </row>
    <row r="10275" spans="73:73" ht="50.25" hidden="1" customHeight="1">
      <c r="BU10275" s="24"/>
    </row>
    <row r="10276" spans="73:73" ht="50.25" hidden="1" customHeight="1">
      <c r="BU10276" s="24"/>
    </row>
    <row r="10277" spans="73:73" ht="50.25" hidden="1" customHeight="1">
      <c r="BU10277" s="24"/>
    </row>
    <row r="10278" spans="73:73" ht="50.25" hidden="1" customHeight="1">
      <c r="BU10278" s="24"/>
    </row>
    <row r="10279" spans="73:73" ht="50.25" hidden="1" customHeight="1">
      <c r="BU10279" s="24"/>
    </row>
    <row r="10280" spans="73:73" ht="50.25" hidden="1" customHeight="1">
      <c r="BU10280" s="24"/>
    </row>
    <row r="10281" spans="73:73" ht="50.25" hidden="1" customHeight="1">
      <c r="BU10281" s="24"/>
    </row>
    <row r="10282" spans="73:73" ht="50.25" hidden="1" customHeight="1">
      <c r="BU10282" s="24"/>
    </row>
    <row r="10283" spans="73:73" ht="50.25" hidden="1" customHeight="1">
      <c r="BU10283" s="24"/>
    </row>
    <row r="10284" spans="73:73" ht="50.25" hidden="1" customHeight="1">
      <c r="BU10284" s="24"/>
    </row>
    <row r="10285" spans="73:73" ht="50.25" hidden="1" customHeight="1">
      <c r="BU10285" s="24"/>
    </row>
    <row r="10286" spans="73:73" ht="50.25" hidden="1" customHeight="1">
      <c r="BU10286" s="24"/>
    </row>
    <row r="10287" spans="73:73" ht="50.25" hidden="1" customHeight="1">
      <c r="BU10287" s="24"/>
    </row>
    <row r="10288" spans="73:73" ht="50.25" hidden="1" customHeight="1">
      <c r="BU10288" s="24"/>
    </row>
    <row r="10289" spans="73:73" ht="50.25" hidden="1" customHeight="1">
      <c r="BU10289" s="24"/>
    </row>
    <row r="10290" spans="73:73" ht="50.25" hidden="1" customHeight="1">
      <c r="BU10290" s="24"/>
    </row>
    <row r="10291" spans="73:73" ht="50.25" hidden="1" customHeight="1">
      <c r="BU10291" s="24"/>
    </row>
    <row r="10292" spans="73:73" ht="50.25" hidden="1" customHeight="1">
      <c r="BU10292" s="24"/>
    </row>
    <row r="10293" spans="73:73" ht="50.25" hidden="1" customHeight="1">
      <c r="BU10293" s="24"/>
    </row>
    <row r="10294" spans="73:73" ht="50.25" hidden="1" customHeight="1">
      <c r="BU10294" s="24"/>
    </row>
    <row r="10295" spans="73:73" ht="50.25" hidden="1" customHeight="1">
      <c r="BU10295" s="24"/>
    </row>
    <row r="10296" spans="73:73" ht="50.25" hidden="1" customHeight="1">
      <c r="BU10296" s="24"/>
    </row>
    <row r="10297" spans="73:73" ht="50.25" hidden="1" customHeight="1">
      <c r="BU10297" s="24"/>
    </row>
    <row r="10298" spans="73:73" ht="50.25" hidden="1" customHeight="1">
      <c r="BU10298" s="24"/>
    </row>
    <row r="10299" spans="73:73" ht="50.25" hidden="1" customHeight="1">
      <c r="BU10299" s="24"/>
    </row>
    <row r="10300" spans="73:73" ht="50.25" hidden="1" customHeight="1">
      <c r="BU10300" s="24"/>
    </row>
    <row r="10301" spans="73:73" ht="50.25" hidden="1" customHeight="1">
      <c r="BU10301" s="24"/>
    </row>
    <row r="10302" spans="73:73" ht="50.25" hidden="1" customHeight="1">
      <c r="BU10302" s="24"/>
    </row>
    <row r="10303" spans="73:73" ht="50.25" hidden="1" customHeight="1">
      <c r="BU10303" s="24"/>
    </row>
    <row r="10304" spans="73:73" ht="50.25" hidden="1" customHeight="1">
      <c r="BU10304" s="24"/>
    </row>
    <row r="10305" spans="73:73" ht="50.25" hidden="1" customHeight="1">
      <c r="BU10305" s="24"/>
    </row>
    <row r="10306" spans="73:73" ht="50.25" hidden="1" customHeight="1">
      <c r="BU10306" s="24"/>
    </row>
    <row r="10307" spans="73:73" ht="50.25" hidden="1" customHeight="1">
      <c r="BU10307" s="24"/>
    </row>
    <row r="10308" spans="73:73" ht="50.25" hidden="1" customHeight="1">
      <c r="BU10308" s="24"/>
    </row>
    <row r="10309" spans="73:73" ht="50.25" hidden="1" customHeight="1">
      <c r="BU10309" s="24"/>
    </row>
    <row r="10310" spans="73:73" ht="50.25" hidden="1" customHeight="1">
      <c r="BU10310" s="24"/>
    </row>
    <row r="10311" spans="73:73" ht="50.25" hidden="1" customHeight="1">
      <c r="BU10311" s="24"/>
    </row>
    <row r="10312" spans="73:73" ht="50.25" hidden="1" customHeight="1">
      <c r="BU10312" s="24"/>
    </row>
    <row r="10313" spans="73:73" ht="50.25" hidden="1" customHeight="1">
      <c r="BU10313" s="24"/>
    </row>
    <row r="10314" spans="73:73" ht="50.25" hidden="1" customHeight="1">
      <c r="BU10314" s="24"/>
    </row>
    <row r="10315" spans="73:73" ht="50.25" hidden="1" customHeight="1">
      <c r="BU10315" s="24"/>
    </row>
    <row r="10316" spans="73:73" ht="50.25" hidden="1" customHeight="1">
      <c r="BU10316" s="24"/>
    </row>
    <row r="10317" spans="73:73" ht="50.25" hidden="1" customHeight="1">
      <c r="BU10317" s="24"/>
    </row>
    <row r="10318" spans="73:73" ht="50.25" hidden="1" customHeight="1">
      <c r="BU10318" s="24"/>
    </row>
    <row r="10319" spans="73:73" ht="50.25" hidden="1" customHeight="1">
      <c r="BU10319" s="24"/>
    </row>
    <row r="10320" spans="73:73" ht="50.25" hidden="1" customHeight="1">
      <c r="BU10320" s="24"/>
    </row>
    <row r="10321" spans="73:73" ht="50.25" hidden="1" customHeight="1">
      <c r="BU10321" s="24"/>
    </row>
    <row r="10322" spans="73:73" ht="50.25" hidden="1" customHeight="1">
      <c r="BU10322" s="24"/>
    </row>
    <row r="10323" spans="73:73" ht="50.25" hidden="1" customHeight="1">
      <c r="BU10323" s="24"/>
    </row>
    <row r="10324" spans="73:73" ht="50.25" hidden="1" customHeight="1">
      <c r="BU10324" s="24"/>
    </row>
    <row r="10325" spans="73:73" ht="50.25" hidden="1" customHeight="1">
      <c r="BU10325" s="24"/>
    </row>
    <row r="10326" spans="73:73" ht="50.25" hidden="1" customHeight="1">
      <c r="BU10326" s="24"/>
    </row>
    <row r="10327" spans="73:73" ht="50.25" hidden="1" customHeight="1">
      <c r="BU10327" s="24"/>
    </row>
    <row r="10328" spans="73:73" ht="50.25" hidden="1" customHeight="1">
      <c r="BU10328" s="24"/>
    </row>
    <row r="10329" spans="73:73" ht="50.25" hidden="1" customHeight="1">
      <c r="BU10329" s="24"/>
    </row>
    <row r="10330" spans="73:73" ht="50.25" hidden="1" customHeight="1">
      <c r="BU10330" s="24"/>
    </row>
    <row r="10331" spans="73:73" ht="50.25" hidden="1" customHeight="1">
      <c r="BU10331" s="24"/>
    </row>
    <row r="10332" spans="73:73" ht="50.25" hidden="1" customHeight="1">
      <c r="BU10332" s="24"/>
    </row>
    <row r="10333" spans="73:73" ht="50.25" hidden="1" customHeight="1">
      <c r="BU10333" s="24"/>
    </row>
    <row r="10334" spans="73:73" ht="50.25" hidden="1" customHeight="1">
      <c r="BU10334" s="24"/>
    </row>
    <row r="10335" spans="73:73" ht="50.25" hidden="1" customHeight="1">
      <c r="BU10335" s="24"/>
    </row>
    <row r="10336" spans="73:73" ht="50.25" hidden="1" customHeight="1">
      <c r="BU10336" s="24"/>
    </row>
    <row r="10337" spans="73:73" ht="50.25" hidden="1" customHeight="1">
      <c r="BU10337" s="24"/>
    </row>
    <row r="10338" spans="73:73" ht="50.25" hidden="1" customHeight="1">
      <c r="BU10338" s="24"/>
    </row>
    <row r="10339" spans="73:73" ht="50.25" hidden="1" customHeight="1">
      <c r="BU10339" s="24"/>
    </row>
    <row r="10340" spans="73:73" ht="50.25" hidden="1" customHeight="1">
      <c r="BU10340" s="24"/>
    </row>
    <row r="10341" spans="73:73" ht="50.25" hidden="1" customHeight="1">
      <c r="BU10341" s="24"/>
    </row>
    <row r="10342" spans="73:73" ht="50.25" hidden="1" customHeight="1">
      <c r="BU10342" s="24"/>
    </row>
    <row r="10343" spans="73:73" ht="50.25" hidden="1" customHeight="1">
      <c r="BU10343" s="24"/>
    </row>
    <row r="10344" spans="73:73" ht="50.25" hidden="1" customHeight="1">
      <c r="BU10344" s="24"/>
    </row>
    <row r="10345" spans="73:73" ht="50.25" hidden="1" customHeight="1">
      <c r="BU10345" s="24"/>
    </row>
    <row r="10346" spans="73:73" ht="50.25" hidden="1" customHeight="1">
      <c r="BU10346" s="24"/>
    </row>
    <row r="10347" spans="73:73" ht="50.25" hidden="1" customHeight="1">
      <c r="BU10347" s="24"/>
    </row>
    <row r="10348" spans="73:73" ht="50.25" hidden="1" customHeight="1">
      <c r="BU10348" s="24"/>
    </row>
    <row r="10349" spans="73:73" ht="50.25" hidden="1" customHeight="1">
      <c r="BU10349" s="24"/>
    </row>
    <row r="10350" spans="73:73" ht="50.25" hidden="1" customHeight="1">
      <c r="BU10350" s="24"/>
    </row>
    <row r="10351" spans="73:73" ht="50.25" hidden="1" customHeight="1">
      <c r="BU10351" s="24"/>
    </row>
    <row r="10352" spans="73:73" ht="50.25" hidden="1" customHeight="1">
      <c r="BU10352" s="24"/>
    </row>
    <row r="10353" spans="73:73" ht="50.25" hidden="1" customHeight="1">
      <c r="BU10353" s="24"/>
    </row>
    <row r="10354" spans="73:73" ht="50.25" hidden="1" customHeight="1">
      <c r="BU10354" s="24"/>
    </row>
    <row r="10355" spans="73:73" ht="50.25" hidden="1" customHeight="1">
      <c r="BU10355" s="24"/>
    </row>
    <row r="10356" spans="73:73" ht="50.25" hidden="1" customHeight="1">
      <c r="BU10356" s="24"/>
    </row>
    <row r="10357" spans="73:73" ht="50.25" hidden="1" customHeight="1">
      <c r="BU10357" s="24"/>
    </row>
    <row r="10358" spans="73:73" ht="50.25" hidden="1" customHeight="1">
      <c r="BU10358" s="24"/>
    </row>
    <row r="10359" spans="73:73" ht="50.25" hidden="1" customHeight="1">
      <c r="BU10359" s="24"/>
    </row>
    <row r="10360" spans="73:73" ht="50.25" hidden="1" customHeight="1">
      <c r="BU10360" s="24"/>
    </row>
    <row r="10361" spans="73:73" ht="50.25" hidden="1" customHeight="1">
      <c r="BU10361" s="24"/>
    </row>
    <row r="10362" spans="73:73" ht="50.25" hidden="1" customHeight="1">
      <c r="BU10362" s="24"/>
    </row>
    <row r="10363" spans="73:73" ht="50.25" hidden="1" customHeight="1">
      <c r="BU10363" s="24"/>
    </row>
    <row r="10364" spans="73:73" ht="50.25" hidden="1" customHeight="1">
      <c r="BU10364" s="24"/>
    </row>
    <row r="10365" spans="73:73" ht="50.25" hidden="1" customHeight="1">
      <c r="BU10365" s="24"/>
    </row>
    <row r="10366" spans="73:73" ht="50.25" hidden="1" customHeight="1">
      <c r="BU10366" s="24"/>
    </row>
    <row r="10367" spans="73:73" ht="50.25" hidden="1" customHeight="1">
      <c r="BU10367" s="24"/>
    </row>
    <row r="10368" spans="73:73" ht="50.25" hidden="1" customHeight="1">
      <c r="BU10368" s="24"/>
    </row>
    <row r="10369" spans="73:73" ht="50.25" hidden="1" customHeight="1">
      <c r="BU10369" s="24"/>
    </row>
    <row r="10370" spans="73:73" ht="50.25" hidden="1" customHeight="1">
      <c r="BU10370" s="24"/>
    </row>
    <row r="10371" spans="73:73" ht="50.25" hidden="1" customHeight="1">
      <c r="BU10371" s="24"/>
    </row>
    <row r="10372" spans="73:73" ht="50.25" hidden="1" customHeight="1">
      <c r="BU10372" s="24"/>
    </row>
    <row r="10373" spans="73:73" ht="50.25" hidden="1" customHeight="1">
      <c r="BU10373" s="24"/>
    </row>
    <row r="10374" spans="73:73" ht="50.25" hidden="1" customHeight="1">
      <c r="BU10374" s="24"/>
    </row>
    <row r="10375" spans="73:73" ht="50.25" hidden="1" customHeight="1">
      <c r="BU10375" s="24"/>
    </row>
    <row r="10376" spans="73:73" ht="50.25" hidden="1" customHeight="1">
      <c r="BU10376" s="24"/>
    </row>
    <row r="10377" spans="73:73" ht="50.25" hidden="1" customHeight="1">
      <c r="BU10377" s="24"/>
    </row>
    <row r="10378" spans="73:73" ht="50.25" hidden="1" customHeight="1">
      <c r="BU10378" s="24"/>
    </row>
    <row r="10379" spans="73:73" ht="50.25" hidden="1" customHeight="1">
      <c r="BU10379" s="24"/>
    </row>
    <row r="10380" spans="73:73" ht="50.25" hidden="1" customHeight="1">
      <c r="BU10380" s="24"/>
    </row>
    <row r="10381" spans="73:73" ht="50.25" hidden="1" customHeight="1">
      <c r="BU10381" s="24"/>
    </row>
    <row r="10382" spans="73:73" ht="50.25" hidden="1" customHeight="1">
      <c r="BU10382" s="24"/>
    </row>
    <row r="10383" spans="73:73" ht="50.25" hidden="1" customHeight="1">
      <c r="BU10383" s="24"/>
    </row>
    <row r="10384" spans="73:73" ht="50.25" hidden="1" customHeight="1">
      <c r="BU10384" s="24"/>
    </row>
    <row r="10385" spans="73:73" ht="50.25" hidden="1" customHeight="1">
      <c r="BU10385" s="24"/>
    </row>
    <row r="10386" spans="73:73" ht="50.25" hidden="1" customHeight="1">
      <c r="BU10386" s="24"/>
    </row>
    <row r="10387" spans="73:73" ht="50.25" hidden="1" customHeight="1">
      <c r="BU10387" s="24"/>
    </row>
    <row r="10388" spans="73:73" ht="50.25" hidden="1" customHeight="1">
      <c r="BU10388" s="24"/>
    </row>
    <row r="10389" spans="73:73" ht="50.25" hidden="1" customHeight="1">
      <c r="BU10389" s="24"/>
    </row>
    <row r="10390" spans="73:73" ht="50.25" hidden="1" customHeight="1">
      <c r="BU10390" s="24"/>
    </row>
    <row r="10391" spans="73:73" ht="50.25" hidden="1" customHeight="1">
      <c r="BU10391" s="24"/>
    </row>
    <row r="10392" spans="73:73" ht="50.25" hidden="1" customHeight="1">
      <c r="BU10392" s="24"/>
    </row>
    <row r="10393" spans="73:73" ht="50.25" hidden="1" customHeight="1">
      <c r="BU10393" s="24"/>
    </row>
    <row r="10394" spans="73:73" ht="50.25" hidden="1" customHeight="1">
      <c r="BU10394" s="24"/>
    </row>
    <row r="10395" spans="73:73" ht="50.25" hidden="1" customHeight="1">
      <c r="BU10395" s="24"/>
    </row>
    <row r="10396" spans="73:73" ht="50.25" hidden="1" customHeight="1">
      <c r="BU10396" s="24"/>
    </row>
    <row r="10397" spans="73:73" ht="50.25" hidden="1" customHeight="1">
      <c r="BU10397" s="24"/>
    </row>
    <row r="10398" spans="73:73" ht="50.25" hidden="1" customHeight="1">
      <c r="BU10398" s="24"/>
    </row>
    <row r="10399" spans="73:73" ht="50.25" hidden="1" customHeight="1">
      <c r="BU10399" s="24"/>
    </row>
    <row r="10400" spans="73:73" ht="50.25" hidden="1" customHeight="1">
      <c r="BU10400" s="24"/>
    </row>
    <row r="10401" spans="73:73" ht="50.25" hidden="1" customHeight="1">
      <c r="BU10401" s="24"/>
    </row>
    <row r="10402" spans="73:73" ht="50.25" hidden="1" customHeight="1">
      <c r="BU10402" s="24"/>
    </row>
    <row r="10403" spans="73:73" ht="50.25" hidden="1" customHeight="1">
      <c r="BU10403" s="24"/>
    </row>
    <row r="10404" spans="73:73" ht="50.25" hidden="1" customHeight="1">
      <c r="BU10404" s="24"/>
    </row>
    <row r="10405" spans="73:73" ht="50.25" hidden="1" customHeight="1">
      <c r="BU10405" s="24"/>
    </row>
    <row r="10406" spans="73:73" ht="50.25" hidden="1" customHeight="1">
      <c r="BU10406" s="24"/>
    </row>
    <row r="10407" spans="73:73" ht="50.25" hidden="1" customHeight="1">
      <c r="BU10407" s="24"/>
    </row>
    <row r="10408" spans="73:73" ht="50.25" hidden="1" customHeight="1">
      <c r="BU10408" s="24"/>
    </row>
    <row r="10409" spans="73:73" ht="50.25" hidden="1" customHeight="1">
      <c r="BU10409" s="24"/>
    </row>
    <row r="10410" spans="73:73" ht="50.25" hidden="1" customHeight="1">
      <c r="BU10410" s="24"/>
    </row>
    <row r="10411" spans="73:73" ht="50.25" hidden="1" customHeight="1">
      <c r="BU10411" s="24"/>
    </row>
    <row r="10412" spans="73:73" ht="50.25" hidden="1" customHeight="1">
      <c r="BU10412" s="24"/>
    </row>
    <row r="10413" spans="73:73" ht="50.25" hidden="1" customHeight="1">
      <c r="BU10413" s="24"/>
    </row>
    <row r="10414" spans="73:73" ht="50.25" hidden="1" customHeight="1">
      <c r="BU10414" s="24"/>
    </row>
    <row r="10415" spans="73:73" ht="50.25" hidden="1" customHeight="1">
      <c r="BU10415" s="24"/>
    </row>
    <row r="10416" spans="73:73" ht="50.25" hidden="1" customHeight="1">
      <c r="BU10416" s="24"/>
    </row>
    <row r="10417" spans="73:73" ht="50.25" hidden="1" customHeight="1">
      <c r="BU10417" s="24"/>
    </row>
    <row r="10418" spans="73:73" ht="50.25" hidden="1" customHeight="1">
      <c r="BU10418" s="24"/>
    </row>
    <row r="10419" spans="73:73" ht="50.25" hidden="1" customHeight="1">
      <c r="BU10419" s="24"/>
    </row>
    <row r="10420" spans="73:73" ht="50.25" hidden="1" customHeight="1">
      <c r="BU10420" s="24"/>
    </row>
    <row r="10421" spans="73:73" ht="50.25" hidden="1" customHeight="1">
      <c r="BU10421" s="24"/>
    </row>
    <row r="10422" spans="73:73" ht="50.25" hidden="1" customHeight="1">
      <c r="BU10422" s="24"/>
    </row>
    <row r="10423" spans="73:73" ht="50.25" hidden="1" customHeight="1">
      <c r="BU10423" s="24"/>
    </row>
    <row r="10424" spans="73:73" ht="50.25" hidden="1" customHeight="1">
      <c r="BU10424" s="24"/>
    </row>
    <row r="10425" spans="73:73" ht="50.25" hidden="1" customHeight="1">
      <c r="BU10425" s="24"/>
    </row>
    <row r="10426" spans="73:73" ht="50.25" hidden="1" customHeight="1">
      <c r="BU10426" s="24"/>
    </row>
    <row r="10427" spans="73:73" ht="50.25" hidden="1" customHeight="1">
      <c r="BU10427" s="24"/>
    </row>
    <row r="10428" spans="73:73" ht="50.25" hidden="1" customHeight="1">
      <c r="BU10428" s="24"/>
    </row>
    <row r="10429" spans="73:73" ht="50.25" hidden="1" customHeight="1">
      <c r="BU10429" s="24"/>
    </row>
    <row r="10430" spans="73:73" ht="50.25" hidden="1" customHeight="1">
      <c r="BU10430" s="24"/>
    </row>
    <row r="10431" spans="73:73" ht="50.25" hidden="1" customHeight="1">
      <c r="BU10431" s="24"/>
    </row>
    <row r="10432" spans="73:73" ht="50.25" hidden="1" customHeight="1">
      <c r="BU10432" s="24"/>
    </row>
    <row r="10433" spans="73:73" ht="50.25" hidden="1" customHeight="1">
      <c r="BU10433" s="24"/>
    </row>
    <row r="10434" spans="73:73" ht="50.25" hidden="1" customHeight="1">
      <c r="BU10434" s="24"/>
    </row>
    <row r="10435" spans="73:73" ht="50.25" hidden="1" customHeight="1">
      <c r="BU10435" s="24"/>
    </row>
    <row r="10436" spans="73:73" ht="50.25" hidden="1" customHeight="1">
      <c r="BU10436" s="24"/>
    </row>
    <row r="10437" spans="73:73" ht="50.25" hidden="1" customHeight="1">
      <c r="BU10437" s="24"/>
    </row>
    <row r="10438" spans="73:73" ht="50.25" hidden="1" customHeight="1">
      <c r="BU10438" s="24"/>
    </row>
    <row r="10439" spans="73:73" ht="50.25" hidden="1" customHeight="1">
      <c r="BU10439" s="24"/>
    </row>
    <row r="10440" spans="73:73" ht="50.25" hidden="1" customHeight="1">
      <c r="BU10440" s="24"/>
    </row>
    <row r="10441" spans="73:73" ht="50.25" hidden="1" customHeight="1">
      <c r="BU10441" s="24"/>
    </row>
    <row r="10442" spans="73:73" ht="50.25" hidden="1" customHeight="1">
      <c r="BU10442" s="24"/>
    </row>
    <row r="10443" spans="73:73" ht="50.25" hidden="1" customHeight="1">
      <c r="BU10443" s="24"/>
    </row>
    <row r="10444" spans="73:73" ht="50.25" hidden="1" customHeight="1">
      <c r="BU10444" s="24"/>
    </row>
    <row r="10445" spans="73:73" ht="50.25" hidden="1" customHeight="1">
      <c r="BU10445" s="24"/>
    </row>
    <row r="10446" spans="73:73" ht="50.25" hidden="1" customHeight="1">
      <c r="BU10446" s="24"/>
    </row>
    <row r="10447" spans="73:73" ht="50.25" hidden="1" customHeight="1">
      <c r="BU10447" s="24"/>
    </row>
    <row r="10448" spans="73:73" ht="50.25" hidden="1" customHeight="1">
      <c r="BU10448" s="24"/>
    </row>
    <row r="10449" spans="73:73" ht="50.25" hidden="1" customHeight="1">
      <c r="BU10449" s="24"/>
    </row>
    <row r="10450" spans="73:73" ht="50.25" hidden="1" customHeight="1">
      <c r="BU10450" s="24"/>
    </row>
    <row r="10451" spans="73:73" ht="50.25" hidden="1" customHeight="1">
      <c r="BU10451" s="24"/>
    </row>
    <row r="10452" spans="73:73" ht="50.25" hidden="1" customHeight="1">
      <c r="BU10452" s="24"/>
    </row>
    <row r="10453" spans="73:73" ht="50.25" hidden="1" customHeight="1">
      <c r="BU10453" s="24"/>
    </row>
    <row r="10454" spans="73:73" ht="50.25" hidden="1" customHeight="1">
      <c r="BU10454" s="24"/>
    </row>
    <row r="10455" spans="73:73" ht="50.25" hidden="1" customHeight="1">
      <c r="BU10455" s="24"/>
    </row>
    <row r="10456" spans="73:73" ht="50.25" hidden="1" customHeight="1">
      <c r="BU10456" s="24"/>
    </row>
    <row r="10457" spans="73:73" ht="50.25" hidden="1" customHeight="1">
      <c r="BU10457" s="24"/>
    </row>
    <row r="10458" spans="73:73" ht="50.25" hidden="1" customHeight="1">
      <c r="BU10458" s="24"/>
    </row>
    <row r="10459" spans="73:73" ht="50.25" hidden="1" customHeight="1">
      <c r="BU10459" s="24"/>
    </row>
    <row r="10460" spans="73:73" ht="50.25" hidden="1" customHeight="1">
      <c r="BU10460" s="24"/>
    </row>
    <row r="10461" spans="73:73" ht="50.25" hidden="1" customHeight="1">
      <c r="BU10461" s="24"/>
    </row>
    <row r="10462" spans="73:73" ht="50.25" hidden="1" customHeight="1">
      <c r="BU10462" s="24"/>
    </row>
    <row r="10463" spans="73:73" ht="50.25" hidden="1" customHeight="1">
      <c r="BU10463" s="24"/>
    </row>
    <row r="10464" spans="73:73" ht="50.25" hidden="1" customHeight="1">
      <c r="BU10464" s="24"/>
    </row>
    <row r="10465" spans="73:73" ht="50.25" hidden="1" customHeight="1">
      <c r="BU10465" s="24"/>
    </row>
    <row r="10466" spans="73:73" ht="50.25" hidden="1" customHeight="1">
      <c r="BU10466" s="24"/>
    </row>
    <row r="10467" spans="73:73" ht="50.25" hidden="1" customHeight="1">
      <c r="BU10467" s="24"/>
    </row>
    <row r="10468" spans="73:73" ht="50.25" hidden="1" customHeight="1">
      <c r="BU10468" s="24"/>
    </row>
    <row r="10469" spans="73:73" ht="50.25" hidden="1" customHeight="1">
      <c r="BU10469" s="24"/>
    </row>
    <row r="10470" spans="73:73" ht="50.25" hidden="1" customHeight="1">
      <c r="BU10470" s="24"/>
    </row>
    <row r="10471" spans="73:73" ht="50.25" hidden="1" customHeight="1">
      <c r="BU10471" s="24"/>
    </row>
    <row r="10472" spans="73:73" ht="50.25" hidden="1" customHeight="1">
      <c r="BU10472" s="24"/>
    </row>
    <row r="10473" spans="73:73" ht="50.25" hidden="1" customHeight="1">
      <c r="BU10473" s="24"/>
    </row>
    <row r="10474" spans="73:73" ht="50.25" hidden="1" customHeight="1">
      <c r="BU10474" s="24"/>
    </row>
    <row r="10475" spans="73:73" ht="50.25" hidden="1" customHeight="1">
      <c r="BU10475" s="24"/>
    </row>
    <row r="10476" spans="73:73" ht="50.25" hidden="1" customHeight="1">
      <c r="BU10476" s="24"/>
    </row>
    <row r="10477" spans="73:73" ht="50.25" hidden="1" customHeight="1">
      <c r="BU10477" s="24"/>
    </row>
    <row r="10478" spans="73:73" ht="50.25" hidden="1" customHeight="1">
      <c r="BU10478" s="24"/>
    </row>
    <row r="10479" spans="73:73" ht="50.25" hidden="1" customHeight="1">
      <c r="BU10479" s="24"/>
    </row>
    <row r="10480" spans="73:73" ht="50.25" hidden="1" customHeight="1">
      <c r="BU10480" s="24"/>
    </row>
    <row r="10481" spans="73:73" ht="50.25" hidden="1" customHeight="1">
      <c r="BU10481" s="24"/>
    </row>
    <row r="10482" spans="73:73" ht="50.25" hidden="1" customHeight="1">
      <c r="BU10482" s="24"/>
    </row>
    <row r="10483" spans="73:73" ht="50.25" hidden="1" customHeight="1">
      <c r="BU10483" s="24"/>
    </row>
    <row r="10484" spans="73:73" ht="50.25" hidden="1" customHeight="1">
      <c r="BU10484" s="24"/>
    </row>
    <row r="10485" spans="73:73" ht="50.25" hidden="1" customHeight="1">
      <c r="BU10485" s="24"/>
    </row>
    <row r="10486" spans="73:73" ht="50.25" hidden="1" customHeight="1">
      <c r="BU10486" s="24"/>
    </row>
    <row r="10487" spans="73:73" ht="50.25" hidden="1" customHeight="1">
      <c r="BU10487" s="24"/>
    </row>
    <row r="10488" spans="73:73" ht="50.25" hidden="1" customHeight="1">
      <c r="BU10488" s="24"/>
    </row>
    <row r="10489" spans="73:73" ht="50.25" hidden="1" customHeight="1">
      <c r="BU10489" s="24"/>
    </row>
    <row r="10490" spans="73:73" ht="50.25" hidden="1" customHeight="1">
      <c r="BU10490" s="24"/>
    </row>
    <row r="10491" spans="73:73" ht="50.25" hidden="1" customHeight="1">
      <c r="BU10491" s="24"/>
    </row>
    <row r="10492" spans="73:73" ht="50.25" hidden="1" customHeight="1">
      <c r="BU10492" s="24"/>
    </row>
    <row r="10493" spans="73:73" ht="50.25" hidden="1" customHeight="1">
      <c r="BU10493" s="24"/>
    </row>
    <row r="10494" spans="73:73" ht="50.25" hidden="1" customHeight="1">
      <c r="BU10494" s="24"/>
    </row>
    <row r="10495" spans="73:73" ht="50.25" hidden="1" customHeight="1">
      <c r="BU10495" s="24"/>
    </row>
    <row r="10496" spans="73:73" ht="50.25" hidden="1" customHeight="1">
      <c r="BU10496" s="24"/>
    </row>
    <row r="10497" spans="73:73" ht="50.25" hidden="1" customHeight="1">
      <c r="BU10497" s="24"/>
    </row>
    <row r="10498" spans="73:73" ht="50.25" hidden="1" customHeight="1">
      <c r="BU10498" s="24"/>
    </row>
    <row r="10499" spans="73:73" ht="50.25" hidden="1" customHeight="1">
      <c r="BU10499" s="24"/>
    </row>
    <row r="10500" spans="73:73" ht="50.25" hidden="1" customHeight="1">
      <c r="BU10500" s="24"/>
    </row>
    <row r="10501" spans="73:73" ht="50.25" hidden="1" customHeight="1">
      <c r="BU10501" s="24"/>
    </row>
    <row r="10502" spans="73:73" ht="50.25" hidden="1" customHeight="1">
      <c r="BU10502" s="24"/>
    </row>
    <row r="10503" spans="73:73" ht="50.25" hidden="1" customHeight="1">
      <c r="BU10503" s="24"/>
    </row>
    <row r="10504" spans="73:73" ht="50.25" hidden="1" customHeight="1">
      <c r="BU10504" s="24"/>
    </row>
    <row r="10505" spans="73:73" ht="50.25" hidden="1" customHeight="1">
      <c r="BU10505" s="24"/>
    </row>
    <row r="10506" spans="73:73" ht="50.25" hidden="1" customHeight="1">
      <c r="BU10506" s="24"/>
    </row>
    <row r="10507" spans="73:73" ht="50.25" hidden="1" customHeight="1">
      <c r="BU10507" s="24"/>
    </row>
    <row r="10508" spans="73:73" ht="50.25" hidden="1" customHeight="1">
      <c r="BU10508" s="24"/>
    </row>
    <row r="10509" spans="73:73" ht="50.25" hidden="1" customHeight="1">
      <c r="BU10509" s="24"/>
    </row>
    <row r="10510" spans="73:73" ht="50.25" hidden="1" customHeight="1">
      <c r="BU10510" s="24"/>
    </row>
    <row r="10511" spans="73:73" ht="50.25" hidden="1" customHeight="1">
      <c r="BU10511" s="24"/>
    </row>
    <row r="10512" spans="73:73" ht="50.25" hidden="1" customHeight="1">
      <c r="BU10512" s="24"/>
    </row>
    <row r="10513" spans="73:73" ht="50.25" hidden="1" customHeight="1">
      <c r="BU10513" s="24"/>
    </row>
    <row r="10514" spans="73:73" ht="50.25" hidden="1" customHeight="1">
      <c r="BU10514" s="24"/>
    </row>
    <row r="10515" spans="73:73" ht="50.25" hidden="1" customHeight="1">
      <c r="BU10515" s="24"/>
    </row>
    <row r="10516" spans="73:73" ht="50.25" hidden="1" customHeight="1">
      <c r="BU10516" s="24"/>
    </row>
    <row r="10517" spans="73:73" ht="50.25" hidden="1" customHeight="1">
      <c r="BU10517" s="24"/>
    </row>
    <row r="10518" spans="73:73" ht="50.25" hidden="1" customHeight="1">
      <c r="BU10518" s="24"/>
    </row>
    <row r="10519" spans="73:73" ht="50.25" hidden="1" customHeight="1">
      <c r="BU10519" s="24"/>
    </row>
    <row r="10520" spans="73:73" ht="50.25" hidden="1" customHeight="1">
      <c r="BU10520" s="24"/>
    </row>
    <row r="10521" spans="73:73" ht="50.25" hidden="1" customHeight="1">
      <c r="BU10521" s="24"/>
    </row>
    <row r="10522" spans="73:73" ht="50.25" hidden="1" customHeight="1">
      <c r="BU10522" s="24"/>
    </row>
    <row r="10523" spans="73:73" ht="50.25" hidden="1" customHeight="1">
      <c r="BU10523" s="24"/>
    </row>
    <row r="10524" spans="73:73" ht="50.25" hidden="1" customHeight="1">
      <c r="BU10524" s="24"/>
    </row>
    <row r="10525" spans="73:73" ht="50.25" hidden="1" customHeight="1">
      <c r="BU10525" s="24"/>
    </row>
    <row r="10526" spans="73:73" ht="50.25" hidden="1" customHeight="1">
      <c r="BU10526" s="24"/>
    </row>
    <row r="10527" spans="73:73" ht="50.25" hidden="1" customHeight="1">
      <c r="BU10527" s="24"/>
    </row>
    <row r="10528" spans="73:73" ht="50.25" hidden="1" customHeight="1">
      <c r="BU10528" s="24"/>
    </row>
    <row r="10529" spans="73:73" ht="50.25" hidden="1" customHeight="1">
      <c r="BU10529" s="24"/>
    </row>
    <row r="10530" spans="73:73" ht="50.25" hidden="1" customHeight="1">
      <c r="BU10530" s="24"/>
    </row>
    <row r="10531" spans="73:73" ht="50.25" hidden="1" customHeight="1">
      <c r="BU10531" s="24"/>
    </row>
    <row r="10532" spans="73:73" ht="50.25" hidden="1" customHeight="1">
      <c r="BU10532" s="24"/>
    </row>
    <row r="10533" spans="73:73" ht="50.25" hidden="1" customHeight="1">
      <c r="BU10533" s="24"/>
    </row>
    <row r="10534" spans="73:73" ht="50.25" hidden="1" customHeight="1">
      <c r="BU10534" s="24"/>
    </row>
    <row r="10535" spans="73:73" ht="50.25" hidden="1" customHeight="1">
      <c r="BU10535" s="24"/>
    </row>
    <row r="10536" spans="73:73" ht="50.25" hidden="1" customHeight="1">
      <c r="BU10536" s="24"/>
    </row>
    <row r="10537" spans="73:73" ht="50.25" hidden="1" customHeight="1">
      <c r="BU10537" s="24"/>
    </row>
    <row r="10538" spans="73:73" ht="50.25" hidden="1" customHeight="1">
      <c r="BU10538" s="24"/>
    </row>
    <row r="10539" spans="73:73" ht="50.25" hidden="1" customHeight="1">
      <c r="BU10539" s="24"/>
    </row>
    <row r="10540" spans="73:73" ht="50.25" hidden="1" customHeight="1">
      <c r="BU10540" s="24"/>
    </row>
    <row r="10541" spans="73:73" ht="50.25" hidden="1" customHeight="1">
      <c r="BU10541" s="24"/>
    </row>
    <row r="10542" spans="73:73" ht="50.25" hidden="1" customHeight="1">
      <c r="BU10542" s="24"/>
    </row>
    <row r="10543" spans="73:73" ht="50.25" hidden="1" customHeight="1">
      <c r="BU10543" s="24"/>
    </row>
    <row r="10544" spans="73:73" ht="50.25" hidden="1" customHeight="1">
      <c r="BU10544" s="24"/>
    </row>
    <row r="10545" spans="73:73" ht="50.25" hidden="1" customHeight="1">
      <c r="BU10545" s="24"/>
    </row>
    <row r="10546" spans="73:73" ht="50.25" hidden="1" customHeight="1">
      <c r="BU10546" s="24"/>
    </row>
    <row r="10547" spans="73:73" ht="50.25" hidden="1" customHeight="1">
      <c r="BU10547" s="24"/>
    </row>
    <row r="10548" spans="73:73" ht="50.25" hidden="1" customHeight="1">
      <c r="BU10548" s="24"/>
    </row>
    <row r="10549" spans="73:73" ht="50.25" hidden="1" customHeight="1">
      <c r="BU10549" s="24"/>
    </row>
    <row r="10550" spans="73:73" ht="50.25" hidden="1" customHeight="1">
      <c r="BU10550" s="24"/>
    </row>
    <row r="10551" spans="73:73" ht="50.25" hidden="1" customHeight="1">
      <c r="BU10551" s="24"/>
    </row>
    <row r="10552" spans="73:73" ht="50.25" hidden="1" customHeight="1">
      <c r="BU10552" s="24"/>
    </row>
    <row r="10553" spans="73:73" ht="50.25" hidden="1" customHeight="1">
      <c r="BU10553" s="24"/>
    </row>
    <row r="10554" spans="73:73" ht="50.25" hidden="1" customHeight="1">
      <c r="BU10554" s="24"/>
    </row>
    <row r="10555" spans="73:73" ht="50.25" hidden="1" customHeight="1">
      <c r="BU10555" s="24"/>
    </row>
    <row r="10556" spans="73:73" ht="50.25" hidden="1" customHeight="1">
      <c r="BU10556" s="24"/>
    </row>
    <row r="10557" spans="73:73" ht="50.25" hidden="1" customHeight="1">
      <c r="BU10557" s="24"/>
    </row>
    <row r="10558" spans="73:73" ht="50.25" hidden="1" customHeight="1">
      <c r="BU10558" s="24"/>
    </row>
    <row r="10559" spans="73:73" ht="50.25" hidden="1" customHeight="1">
      <c r="BU10559" s="24"/>
    </row>
    <row r="10560" spans="73:73" ht="50.25" hidden="1" customHeight="1">
      <c r="BU10560" s="24"/>
    </row>
    <row r="10561" spans="73:73" ht="50.25" hidden="1" customHeight="1">
      <c r="BU10561" s="24"/>
    </row>
    <row r="10562" spans="73:73" ht="50.25" hidden="1" customHeight="1">
      <c r="BU10562" s="24"/>
    </row>
    <row r="10563" spans="73:73" ht="50.25" hidden="1" customHeight="1">
      <c r="BU10563" s="24"/>
    </row>
    <row r="10564" spans="73:73" ht="50.25" hidden="1" customHeight="1">
      <c r="BU10564" s="24"/>
    </row>
    <row r="10565" spans="73:73" ht="50.25" hidden="1" customHeight="1">
      <c r="BU10565" s="24"/>
    </row>
    <row r="10566" spans="73:73" ht="50.25" hidden="1" customHeight="1">
      <c r="BU10566" s="24"/>
    </row>
    <row r="10567" spans="73:73" ht="50.25" hidden="1" customHeight="1">
      <c r="BU10567" s="24"/>
    </row>
    <row r="10568" spans="73:73" ht="50.25" hidden="1" customHeight="1">
      <c r="BU10568" s="24"/>
    </row>
    <row r="10569" spans="73:73" ht="50.25" hidden="1" customHeight="1">
      <c r="BU10569" s="24"/>
    </row>
    <row r="10570" spans="73:73" ht="50.25" hidden="1" customHeight="1">
      <c r="BU10570" s="24"/>
    </row>
    <row r="10571" spans="73:73" ht="50.25" hidden="1" customHeight="1">
      <c r="BU10571" s="24"/>
    </row>
    <row r="10572" spans="73:73" ht="50.25" hidden="1" customHeight="1">
      <c r="BU10572" s="24"/>
    </row>
    <row r="10573" spans="73:73" ht="50.25" hidden="1" customHeight="1">
      <c r="BU10573" s="24"/>
    </row>
    <row r="10574" spans="73:73" ht="50.25" hidden="1" customHeight="1">
      <c r="BU10574" s="24"/>
    </row>
    <row r="10575" spans="73:73" ht="50.25" hidden="1" customHeight="1">
      <c r="BU10575" s="24"/>
    </row>
    <row r="10576" spans="73:73" ht="50.25" hidden="1" customHeight="1">
      <c r="BU10576" s="24"/>
    </row>
    <row r="10577" spans="73:73" ht="50.25" hidden="1" customHeight="1">
      <c r="BU10577" s="24"/>
    </row>
    <row r="10578" spans="73:73" ht="50.25" hidden="1" customHeight="1">
      <c r="BU10578" s="24"/>
    </row>
    <row r="10579" spans="73:73" ht="50.25" hidden="1" customHeight="1">
      <c r="BU10579" s="24"/>
    </row>
    <row r="10580" spans="73:73" ht="50.25" hidden="1" customHeight="1">
      <c r="BU10580" s="24"/>
    </row>
    <row r="10581" spans="73:73" ht="50.25" hidden="1" customHeight="1">
      <c r="BU10581" s="24"/>
    </row>
    <row r="10582" spans="73:73" ht="50.25" hidden="1" customHeight="1">
      <c r="BU10582" s="24"/>
    </row>
    <row r="10583" spans="73:73" ht="50.25" hidden="1" customHeight="1">
      <c r="BU10583" s="24"/>
    </row>
    <row r="10584" spans="73:73" ht="50.25" hidden="1" customHeight="1">
      <c r="BU10584" s="24"/>
    </row>
    <row r="10585" spans="73:73" ht="50.25" hidden="1" customHeight="1">
      <c r="BU10585" s="24"/>
    </row>
    <row r="10586" spans="73:73" ht="50.25" hidden="1" customHeight="1">
      <c r="BU10586" s="24"/>
    </row>
    <row r="10587" spans="73:73" ht="50.25" hidden="1" customHeight="1">
      <c r="BU10587" s="24"/>
    </row>
    <row r="10588" spans="73:73" ht="50.25" hidden="1" customHeight="1">
      <c r="BU10588" s="24"/>
    </row>
    <row r="10589" spans="73:73" ht="50.25" hidden="1" customHeight="1">
      <c r="BU10589" s="24"/>
    </row>
    <row r="10590" spans="73:73" ht="50.25" hidden="1" customHeight="1">
      <c r="BU10590" s="24"/>
    </row>
    <row r="10591" spans="73:73" ht="50.25" hidden="1" customHeight="1">
      <c r="BU10591" s="24"/>
    </row>
    <row r="10592" spans="73:73" ht="50.25" hidden="1" customHeight="1">
      <c r="BU10592" s="24"/>
    </row>
    <row r="10593" spans="73:73" ht="50.25" hidden="1" customHeight="1">
      <c r="BU10593" s="24"/>
    </row>
    <row r="10594" spans="73:73" ht="50.25" hidden="1" customHeight="1">
      <c r="BU10594" s="24"/>
    </row>
    <row r="10595" spans="73:73" ht="50.25" hidden="1" customHeight="1">
      <c r="BU10595" s="24"/>
    </row>
    <row r="10596" spans="73:73" ht="50.25" hidden="1" customHeight="1">
      <c r="BU10596" s="24"/>
    </row>
    <row r="10597" spans="73:73" ht="50.25" hidden="1" customHeight="1">
      <c r="BU10597" s="24"/>
    </row>
    <row r="10598" spans="73:73" ht="50.25" hidden="1" customHeight="1">
      <c r="BU10598" s="24"/>
    </row>
    <row r="10599" spans="73:73" ht="50.25" hidden="1" customHeight="1">
      <c r="BU10599" s="24"/>
    </row>
    <row r="10600" spans="73:73" ht="50.25" hidden="1" customHeight="1">
      <c r="BU10600" s="24"/>
    </row>
    <row r="10601" spans="73:73" ht="50.25" hidden="1" customHeight="1">
      <c r="BU10601" s="24"/>
    </row>
    <row r="10602" spans="73:73" ht="50.25" hidden="1" customHeight="1">
      <c r="BU10602" s="24"/>
    </row>
    <row r="10603" spans="73:73" ht="50.25" hidden="1" customHeight="1">
      <c r="BU10603" s="24"/>
    </row>
    <row r="10604" spans="73:73" ht="50.25" hidden="1" customHeight="1">
      <c r="BU10604" s="24"/>
    </row>
    <row r="10605" spans="73:73" ht="50.25" hidden="1" customHeight="1">
      <c r="BU10605" s="24"/>
    </row>
    <row r="10606" spans="73:73" ht="50.25" hidden="1" customHeight="1">
      <c r="BU10606" s="24"/>
    </row>
    <row r="10607" spans="73:73" ht="50.25" hidden="1" customHeight="1">
      <c r="BU10607" s="24"/>
    </row>
    <row r="10608" spans="73:73" ht="50.25" hidden="1" customHeight="1">
      <c r="BU10608" s="24"/>
    </row>
    <row r="10609" spans="73:73" ht="50.25" hidden="1" customHeight="1">
      <c r="BU10609" s="24"/>
    </row>
    <row r="10610" spans="73:73" ht="50.25" hidden="1" customHeight="1">
      <c r="BU10610" s="24"/>
    </row>
    <row r="10611" spans="73:73" ht="50.25" hidden="1" customHeight="1">
      <c r="BU10611" s="24"/>
    </row>
    <row r="10612" spans="73:73" ht="50.25" hidden="1" customHeight="1">
      <c r="BU10612" s="24"/>
    </row>
    <row r="10613" spans="73:73" ht="50.25" hidden="1" customHeight="1">
      <c r="BU10613" s="24"/>
    </row>
    <row r="10614" spans="73:73" ht="50.25" hidden="1" customHeight="1">
      <c r="BU10614" s="24"/>
    </row>
    <row r="10615" spans="73:73" ht="50.25" hidden="1" customHeight="1">
      <c r="BU10615" s="24"/>
    </row>
    <row r="10616" spans="73:73" ht="50.25" hidden="1" customHeight="1">
      <c r="BU10616" s="24"/>
    </row>
    <row r="10617" spans="73:73" ht="50.25" hidden="1" customHeight="1">
      <c r="BU10617" s="24"/>
    </row>
    <row r="10618" spans="73:73" ht="50.25" hidden="1" customHeight="1">
      <c r="BU10618" s="24"/>
    </row>
    <row r="10619" spans="73:73" ht="50.25" hidden="1" customHeight="1">
      <c r="BU10619" s="24"/>
    </row>
    <row r="10620" spans="73:73" ht="50.25" hidden="1" customHeight="1">
      <c r="BU10620" s="24"/>
    </row>
    <row r="10621" spans="73:73" ht="50.25" hidden="1" customHeight="1">
      <c r="BU10621" s="24"/>
    </row>
    <row r="10622" spans="73:73" ht="50.25" hidden="1" customHeight="1">
      <c r="BU10622" s="24"/>
    </row>
    <row r="10623" spans="73:73" ht="50.25" hidden="1" customHeight="1">
      <c r="BU10623" s="24"/>
    </row>
    <row r="10624" spans="73:73" ht="50.25" hidden="1" customHeight="1">
      <c r="BU10624" s="24"/>
    </row>
    <row r="10625" spans="73:73" ht="50.25" hidden="1" customHeight="1">
      <c r="BU10625" s="24"/>
    </row>
    <row r="10626" spans="73:73" ht="50.25" hidden="1" customHeight="1">
      <c r="BU10626" s="24"/>
    </row>
    <row r="10627" spans="73:73" ht="50.25" hidden="1" customHeight="1">
      <c r="BU10627" s="24"/>
    </row>
    <row r="10628" spans="73:73" ht="50.25" hidden="1" customHeight="1">
      <c r="BU10628" s="24"/>
    </row>
    <row r="10629" spans="73:73" ht="50.25" hidden="1" customHeight="1">
      <c r="BU10629" s="24"/>
    </row>
    <row r="10630" spans="73:73" ht="50.25" hidden="1" customHeight="1">
      <c r="BU10630" s="24"/>
    </row>
    <row r="10631" spans="73:73" ht="50.25" hidden="1" customHeight="1">
      <c r="BU10631" s="24"/>
    </row>
    <row r="10632" spans="73:73" ht="50.25" hidden="1" customHeight="1">
      <c r="BU10632" s="24"/>
    </row>
    <row r="10633" spans="73:73" ht="50.25" hidden="1" customHeight="1">
      <c r="BU10633" s="24"/>
    </row>
    <row r="10634" spans="73:73" ht="50.25" hidden="1" customHeight="1">
      <c r="BU10634" s="24"/>
    </row>
    <row r="10635" spans="73:73" ht="50.25" hidden="1" customHeight="1">
      <c r="BU10635" s="24"/>
    </row>
    <row r="10636" spans="73:73" ht="50.25" hidden="1" customHeight="1">
      <c r="BU10636" s="24"/>
    </row>
    <row r="10637" spans="73:73" ht="50.25" hidden="1" customHeight="1">
      <c r="BU10637" s="24"/>
    </row>
    <row r="10638" spans="73:73" ht="50.25" hidden="1" customHeight="1">
      <c r="BU10638" s="24"/>
    </row>
    <row r="10639" spans="73:73" ht="50.25" hidden="1" customHeight="1">
      <c r="BU10639" s="24"/>
    </row>
    <row r="10640" spans="73:73" ht="50.25" hidden="1" customHeight="1">
      <c r="BU10640" s="24"/>
    </row>
    <row r="10641" spans="73:73" ht="50.25" hidden="1" customHeight="1">
      <c r="BU10641" s="24"/>
    </row>
    <row r="10642" spans="73:73" ht="50.25" hidden="1" customHeight="1">
      <c r="BU10642" s="24"/>
    </row>
    <row r="10643" spans="73:73" ht="50.25" hidden="1" customHeight="1">
      <c r="BU10643" s="24"/>
    </row>
    <row r="10644" spans="73:73" ht="50.25" hidden="1" customHeight="1">
      <c r="BU10644" s="24"/>
    </row>
    <row r="10645" spans="73:73" ht="50.25" hidden="1" customHeight="1">
      <c r="BU10645" s="24"/>
    </row>
    <row r="10646" spans="73:73" ht="50.25" hidden="1" customHeight="1">
      <c r="BU10646" s="24"/>
    </row>
    <row r="10647" spans="73:73" ht="50.25" hidden="1" customHeight="1">
      <c r="BU10647" s="24"/>
    </row>
    <row r="10648" spans="73:73" ht="50.25" hidden="1" customHeight="1">
      <c r="BU10648" s="24"/>
    </row>
    <row r="10649" spans="73:73" ht="50.25" hidden="1" customHeight="1">
      <c r="BU10649" s="24"/>
    </row>
    <row r="10650" spans="73:73" ht="50.25" hidden="1" customHeight="1">
      <c r="BU10650" s="24"/>
    </row>
    <row r="10651" spans="73:73" ht="50.25" hidden="1" customHeight="1">
      <c r="BU10651" s="24"/>
    </row>
    <row r="10652" spans="73:73" ht="50.25" hidden="1" customHeight="1">
      <c r="BU10652" s="24"/>
    </row>
    <row r="10653" spans="73:73" ht="50.25" hidden="1" customHeight="1">
      <c r="BU10653" s="24"/>
    </row>
    <row r="10654" spans="73:73" ht="50.25" hidden="1" customHeight="1">
      <c r="BU10654" s="24"/>
    </row>
    <row r="10655" spans="73:73" ht="50.25" hidden="1" customHeight="1">
      <c r="BU10655" s="24"/>
    </row>
    <row r="10656" spans="73:73" ht="50.25" hidden="1" customHeight="1">
      <c r="BU10656" s="24"/>
    </row>
    <row r="10657" spans="73:73" ht="50.25" hidden="1" customHeight="1">
      <c r="BU10657" s="24"/>
    </row>
    <row r="10658" spans="73:73" ht="50.25" hidden="1" customHeight="1">
      <c r="BU10658" s="24"/>
    </row>
    <row r="10659" spans="73:73" ht="50.25" hidden="1" customHeight="1">
      <c r="BU10659" s="24"/>
    </row>
    <row r="10660" spans="73:73" ht="50.25" hidden="1" customHeight="1">
      <c r="BU10660" s="24"/>
    </row>
    <row r="10661" spans="73:73" ht="50.25" hidden="1" customHeight="1">
      <c r="BU10661" s="24"/>
    </row>
    <row r="10662" spans="73:73" ht="50.25" hidden="1" customHeight="1">
      <c r="BU10662" s="24"/>
    </row>
    <row r="10663" spans="73:73" ht="50.25" hidden="1" customHeight="1">
      <c r="BU10663" s="24"/>
    </row>
    <row r="10664" spans="73:73" ht="50.25" hidden="1" customHeight="1">
      <c r="BU10664" s="24"/>
    </row>
    <row r="10665" spans="73:73" ht="50.25" hidden="1" customHeight="1">
      <c r="BU10665" s="24"/>
    </row>
    <row r="10666" spans="73:73" ht="50.25" hidden="1" customHeight="1">
      <c r="BU10666" s="24"/>
    </row>
    <row r="10667" spans="73:73" ht="50.25" hidden="1" customHeight="1">
      <c r="BU10667" s="24"/>
    </row>
    <row r="10668" spans="73:73" ht="50.25" hidden="1" customHeight="1">
      <c r="BU10668" s="24"/>
    </row>
    <row r="10669" spans="73:73" ht="50.25" hidden="1" customHeight="1">
      <c r="BU10669" s="24"/>
    </row>
    <row r="10670" spans="73:73" ht="50.25" hidden="1" customHeight="1">
      <c r="BU10670" s="24"/>
    </row>
    <row r="10671" spans="73:73" ht="50.25" hidden="1" customHeight="1">
      <c r="BU10671" s="24"/>
    </row>
    <row r="10672" spans="73:73" ht="50.25" hidden="1" customHeight="1">
      <c r="BU10672" s="24"/>
    </row>
    <row r="10673" spans="73:73" ht="50.25" hidden="1" customHeight="1">
      <c r="BU10673" s="24"/>
    </row>
    <row r="10674" spans="73:73" ht="50.25" hidden="1" customHeight="1">
      <c r="BU10674" s="24"/>
    </row>
    <row r="10675" spans="73:73" ht="50.25" hidden="1" customHeight="1">
      <c r="BU10675" s="24"/>
    </row>
    <row r="10676" spans="73:73" ht="50.25" hidden="1" customHeight="1">
      <c r="BU10676" s="24"/>
    </row>
    <row r="10677" spans="73:73" ht="50.25" hidden="1" customHeight="1">
      <c r="BU10677" s="24"/>
    </row>
    <row r="10678" spans="73:73" ht="50.25" hidden="1" customHeight="1">
      <c r="BU10678" s="24"/>
    </row>
    <row r="10679" spans="73:73" ht="50.25" hidden="1" customHeight="1">
      <c r="BU10679" s="24"/>
    </row>
    <row r="10680" spans="73:73" ht="50.25" hidden="1" customHeight="1">
      <c r="BU10680" s="24"/>
    </row>
    <row r="10681" spans="73:73" ht="50.25" hidden="1" customHeight="1">
      <c r="BU10681" s="24"/>
    </row>
    <row r="10682" spans="73:73" ht="50.25" hidden="1" customHeight="1">
      <c r="BU10682" s="24"/>
    </row>
    <row r="10683" spans="73:73" ht="50.25" hidden="1" customHeight="1">
      <c r="BU10683" s="24"/>
    </row>
    <row r="10684" spans="73:73" ht="50.25" hidden="1" customHeight="1">
      <c r="BU10684" s="24"/>
    </row>
    <row r="10685" spans="73:73" ht="50.25" hidden="1" customHeight="1">
      <c r="BU10685" s="24"/>
    </row>
    <row r="10686" spans="73:73" ht="50.25" hidden="1" customHeight="1">
      <c r="BU10686" s="24"/>
    </row>
    <row r="10687" spans="73:73" ht="50.25" hidden="1" customHeight="1">
      <c r="BU10687" s="24"/>
    </row>
    <row r="10688" spans="73:73" ht="50.25" hidden="1" customHeight="1">
      <c r="BU10688" s="24"/>
    </row>
    <row r="10689" spans="73:73" ht="50.25" hidden="1" customHeight="1">
      <c r="BU10689" s="24"/>
    </row>
    <row r="10690" spans="73:73" ht="50.25" hidden="1" customHeight="1">
      <c r="BU10690" s="24"/>
    </row>
    <row r="10691" spans="73:73" ht="50.25" hidden="1" customHeight="1">
      <c r="BU10691" s="24"/>
    </row>
    <row r="10692" spans="73:73" ht="50.25" hidden="1" customHeight="1">
      <c r="BU10692" s="24"/>
    </row>
    <row r="10693" spans="73:73" ht="50.25" hidden="1" customHeight="1">
      <c r="BU10693" s="24"/>
    </row>
    <row r="10694" spans="73:73" ht="50.25" hidden="1" customHeight="1">
      <c r="BU10694" s="24"/>
    </row>
    <row r="10695" spans="73:73" ht="50.25" hidden="1" customHeight="1">
      <c r="BU10695" s="24"/>
    </row>
    <row r="10696" spans="73:73" ht="50.25" hidden="1" customHeight="1">
      <c r="BU10696" s="24"/>
    </row>
    <row r="10697" spans="73:73" ht="50.25" hidden="1" customHeight="1">
      <c r="BU10697" s="24"/>
    </row>
    <row r="10698" spans="73:73" ht="50.25" hidden="1" customHeight="1">
      <c r="BU10698" s="24"/>
    </row>
    <row r="10699" spans="73:73" ht="50.25" hidden="1" customHeight="1">
      <c r="BU10699" s="24"/>
    </row>
    <row r="10700" spans="73:73" ht="50.25" hidden="1" customHeight="1">
      <c r="BU10700" s="24"/>
    </row>
    <row r="10701" spans="73:73" ht="50.25" hidden="1" customHeight="1">
      <c r="BU10701" s="24"/>
    </row>
    <row r="10702" spans="73:73" ht="50.25" hidden="1" customHeight="1">
      <c r="BU10702" s="24"/>
    </row>
    <row r="10703" spans="73:73" ht="50.25" hidden="1" customHeight="1">
      <c r="BU10703" s="24"/>
    </row>
    <row r="10704" spans="73:73" ht="50.25" hidden="1" customHeight="1">
      <c r="BU10704" s="24"/>
    </row>
    <row r="10705" spans="73:73" ht="50.25" hidden="1" customHeight="1">
      <c r="BU10705" s="24"/>
    </row>
    <row r="10706" spans="73:73" ht="50.25" hidden="1" customHeight="1">
      <c r="BU10706" s="24"/>
    </row>
    <row r="10707" spans="73:73" ht="50.25" hidden="1" customHeight="1">
      <c r="BU10707" s="24"/>
    </row>
    <row r="10708" spans="73:73" ht="50.25" hidden="1" customHeight="1">
      <c r="BU10708" s="24"/>
    </row>
    <row r="10709" spans="73:73" ht="50.25" hidden="1" customHeight="1">
      <c r="BU10709" s="24"/>
    </row>
    <row r="10710" spans="73:73" ht="50.25" hidden="1" customHeight="1">
      <c r="BU10710" s="24"/>
    </row>
    <row r="10711" spans="73:73" ht="50.25" hidden="1" customHeight="1">
      <c r="BU10711" s="24"/>
    </row>
    <row r="10712" spans="73:73" ht="50.25" hidden="1" customHeight="1">
      <c r="BU10712" s="24"/>
    </row>
    <row r="10713" spans="73:73" ht="50.25" hidden="1" customHeight="1">
      <c r="BU10713" s="24"/>
    </row>
    <row r="10714" spans="73:73" ht="50.25" hidden="1" customHeight="1">
      <c r="BU10714" s="24"/>
    </row>
    <row r="10715" spans="73:73" ht="50.25" hidden="1" customHeight="1">
      <c r="BU10715" s="24"/>
    </row>
    <row r="10716" spans="73:73" ht="50.25" hidden="1" customHeight="1">
      <c r="BU10716" s="24"/>
    </row>
    <row r="10717" spans="73:73" ht="50.25" hidden="1" customHeight="1">
      <c r="BU10717" s="24"/>
    </row>
    <row r="10718" spans="73:73" ht="50.25" hidden="1" customHeight="1">
      <c r="BU10718" s="24"/>
    </row>
    <row r="10719" spans="73:73" ht="50.25" hidden="1" customHeight="1">
      <c r="BU10719" s="24"/>
    </row>
    <row r="10720" spans="73:73" ht="50.25" hidden="1" customHeight="1">
      <c r="BU10720" s="24"/>
    </row>
    <row r="10721" spans="73:73" ht="50.25" hidden="1" customHeight="1">
      <c r="BU10721" s="24"/>
    </row>
    <row r="10722" spans="73:73" ht="50.25" hidden="1" customHeight="1">
      <c r="BU10722" s="24"/>
    </row>
    <row r="10723" spans="73:73" ht="50.25" hidden="1" customHeight="1">
      <c r="BU10723" s="24"/>
    </row>
    <row r="10724" spans="73:73" ht="50.25" hidden="1" customHeight="1">
      <c r="BU10724" s="24"/>
    </row>
    <row r="10725" spans="73:73" ht="50.25" hidden="1" customHeight="1">
      <c r="BU10725" s="24"/>
    </row>
    <row r="10726" spans="73:73" ht="50.25" hidden="1" customHeight="1">
      <c r="BU10726" s="24"/>
    </row>
    <row r="10727" spans="73:73" ht="50.25" hidden="1" customHeight="1">
      <c r="BU10727" s="24"/>
    </row>
    <row r="10728" spans="73:73" ht="50.25" hidden="1" customHeight="1">
      <c r="BU10728" s="24"/>
    </row>
    <row r="10729" spans="73:73" ht="50.25" hidden="1" customHeight="1">
      <c r="BU10729" s="24"/>
    </row>
    <row r="10730" spans="73:73" ht="50.25" hidden="1" customHeight="1">
      <c r="BU10730" s="24"/>
    </row>
    <row r="10731" spans="73:73" ht="50.25" hidden="1" customHeight="1">
      <c r="BU10731" s="24"/>
    </row>
    <row r="10732" spans="73:73" ht="50.25" hidden="1" customHeight="1">
      <c r="BU10732" s="24"/>
    </row>
    <row r="10733" spans="73:73" ht="50.25" hidden="1" customHeight="1">
      <c r="BU10733" s="24"/>
    </row>
    <row r="10734" spans="73:73" ht="50.25" hidden="1" customHeight="1">
      <c r="BU10734" s="24"/>
    </row>
    <row r="10735" spans="73:73" ht="50.25" hidden="1" customHeight="1">
      <c r="BU10735" s="24"/>
    </row>
    <row r="10736" spans="73:73" ht="50.25" hidden="1" customHeight="1">
      <c r="BU10736" s="24"/>
    </row>
    <row r="10737" spans="73:73" ht="50.25" hidden="1" customHeight="1">
      <c r="BU10737" s="24"/>
    </row>
    <row r="10738" spans="73:73" ht="50.25" hidden="1" customHeight="1">
      <c r="BU10738" s="24"/>
    </row>
    <row r="10739" spans="73:73" ht="50.25" hidden="1" customHeight="1">
      <c r="BU10739" s="24"/>
    </row>
    <row r="10740" spans="73:73" ht="50.25" hidden="1" customHeight="1">
      <c r="BU10740" s="24"/>
    </row>
    <row r="10741" spans="73:73" ht="50.25" hidden="1" customHeight="1">
      <c r="BU10741" s="24"/>
    </row>
    <row r="10742" spans="73:73" ht="50.25" hidden="1" customHeight="1">
      <c r="BU10742" s="24"/>
    </row>
    <row r="10743" spans="73:73" ht="50.25" hidden="1" customHeight="1">
      <c r="BU10743" s="24"/>
    </row>
    <row r="10744" spans="73:73" ht="50.25" hidden="1" customHeight="1">
      <c r="BU10744" s="24"/>
    </row>
    <row r="10745" spans="73:73" ht="50.25" hidden="1" customHeight="1">
      <c r="BU10745" s="24"/>
    </row>
    <row r="10746" spans="73:73" ht="50.25" hidden="1" customHeight="1">
      <c r="BU10746" s="24"/>
    </row>
    <row r="10747" spans="73:73" ht="50.25" hidden="1" customHeight="1">
      <c r="BU10747" s="24"/>
    </row>
    <row r="10748" spans="73:73" ht="50.25" hidden="1" customHeight="1">
      <c r="BU10748" s="24"/>
    </row>
    <row r="10749" spans="73:73" ht="50.25" hidden="1" customHeight="1">
      <c r="BU10749" s="24"/>
    </row>
    <row r="10750" spans="73:73" ht="50.25" hidden="1" customHeight="1">
      <c r="BU10750" s="24"/>
    </row>
    <row r="10751" spans="73:73" ht="50.25" hidden="1" customHeight="1">
      <c r="BU10751" s="24"/>
    </row>
    <row r="10752" spans="73:73" ht="50.25" hidden="1" customHeight="1">
      <c r="BU10752" s="24"/>
    </row>
    <row r="10753" spans="73:73" ht="50.25" hidden="1" customHeight="1">
      <c r="BU10753" s="24"/>
    </row>
    <row r="10754" spans="73:73" ht="50.25" hidden="1" customHeight="1">
      <c r="BU10754" s="24"/>
    </row>
    <row r="10755" spans="73:73" ht="50.25" hidden="1" customHeight="1">
      <c r="BU10755" s="24"/>
    </row>
    <row r="10756" spans="73:73" ht="50.25" hidden="1" customHeight="1">
      <c r="BU10756" s="24"/>
    </row>
    <row r="10757" spans="73:73" ht="50.25" hidden="1" customHeight="1">
      <c r="BU10757" s="24"/>
    </row>
    <row r="10758" spans="73:73" ht="50.25" hidden="1" customHeight="1">
      <c r="BU10758" s="24"/>
    </row>
    <row r="10759" spans="73:73" ht="50.25" hidden="1" customHeight="1">
      <c r="BU10759" s="24"/>
    </row>
    <row r="10760" spans="73:73" ht="50.25" hidden="1" customHeight="1">
      <c r="BU10760" s="24"/>
    </row>
    <row r="10761" spans="73:73" ht="50.25" hidden="1" customHeight="1">
      <c r="BU10761" s="24"/>
    </row>
    <row r="10762" spans="73:73" ht="50.25" hidden="1" customHeight="1">
      <c r="BU10762" s="24"/>
    </row>
    <row r="10763" spans="73:73" ht="50.25" hidden="1" customHeight="1">
      <c r="BU10763" s="24"/>
    </row>
    <row r="10764" spans="73:73" ht="50.25" hidden="1" customHeight="1">
      <c r="BU10764" s="24"/>
    </row>
    <row r="10765" spans="73:73" ht="50.25" hidden="1" customHeight="1">
      <c r="BU10765" s="24"/>
    </row>
    <row r="10766" spans="73:73" ht="50.25" hidden="1" customHeight="1">
      <c r="BU10766" s="24"/>
    </row>
    <row r="10767" spans="73:73" ht="50.25" hidden="1" customHeight="1">
      <c r="BU10767" s="24"/>
    </row>
    <row r="10768" spans="73:73" ht="50.25" hidden="1" customHeight="1">
      <c r="BU10768" s="24"/>
    </row>
    <row r="10769" spans="73:73" ht="50.25" hidden="1" customHeight="1">
      <c r="BU10769" s="24"/>
    </row>
    <row r="10770" spans="73:73" ht="50.25" hidden="1" customHeight="1">
      <c r="BU10770" s="24"/>
    </row>
    <row r="10771" spans="73:73" ht="50.25" hidden="1" customHeight="1">
      <c r="BU10771" s="24"/>
    </row>
    <row r="10772" spans="73:73" ht="50.25" hidden="1" customHeight="1">
      <c r="BU10772" s="24"/>
    </row>
    <row r="10773" spans="73:73" ht="50.25" hidden="1" customHeight="1">
      <c r="BU10773" s="24"/>
    </row>
    <row r="10774" spans="73:73" ht="50.25" hidden="1" customHeight="1">
      <c r="BU10774" s="24"/>
    </row>
    <row r="10775" spans="73:73" ht="50.25" hidden="1" customHeight="1">
      <c r="BU10775" s="24"/>
    </row>
    <row r="10776" spans="73:73" ht="50.25" hidden="1" customHeight="1">
      <c r="BU10776" s="24"/>
    </row>
    <row r="10777" spans="73:73" ht="50.25" hidden="1" customHeight="1">
      <c r="BU10777" s="24"/>
    </row>
    <row r="10778" spans="73:73" ht="50.25" hidden="1" customHeight="1">
      <c r="BU10778" s="24"/>
    </row>
    <row r="10779" spans="73:73" ht="50.25" hidden="1" customHeight="1">
      <c r="BU10779" s="24"/>
    </row>
    <row r="10780" spans="73:73" ht="50.25" hidden="1" customHeight="1">
      <c r="BU10780" s="24"/>
    </row>
    <row r="10781" spans="73:73" ht="50.25" hidden="1" customHeight="1">
      <c r="BU10781" s="24"/>
    </row>
    <row r="10782" spans="73:73" ht="50.25" hidden="1" customHeight="1">
      <c r="BU10782" s="24"/>
    </row>
    <row r="10783" spans="73:73" ht="50.25" hidden="1" customHeight="1">
      <c r="BU10783" s="24"/>
    </row>
    <row r="10784" spans="73:73" ht="50.25" hidden="1" customHeight="1">
      <c r="BU10784" s="24"/>
    </row>
    <row r="10785" spans="73:73" ht="50.25" hidden="1" customHeight="1">
      <c r="BU10785" s="24"/>
    </row>
    <row r="10786" spans="73:73" ht="50.25" hidden="1" customHeight="1">
      <c r="BU10786" s="24"/>
    </row>
    <row r="10787" spans="73:73" ht="50.25" hidden="1" customHeight="1">
      <c r="BU10787" s="24"/>
    </row>
    <row r="10788" spans="73:73" ht="50.25" hidden="1" customHeight="1">
      <c r="BU10788" s="24"/>
    </row>
    <row r="10789" spans="73:73" ht="50.25" hidden="1" customHeight="1">
      <c r="BU10789" s="24"/>
    </row>
    <row r="10790" spans="73:73" ht="50.25" hidden="1" customHeight="1">
      <c r="BU10790" s="24"/>
    </row>
    <row r="10791" spans="73:73" ht="50.25" hidden="1" customHeight="1">
      <c r="BU10791" s="24"/>
    </row>
    <row r="10792" spans="73:73" ht="50.25" hidden="1" customHeight="1">
      <c r="BU10792" s="24"/>
    </row>
    <row r="10793" spans="73:73" ht="50.25" hidden="1" customHeight="1">
      <c r="BU10793" s="24"/>
    </row>
    <row r="10794" spans="73:73" ht="50.25" hidden="1" customHeight="1">
      <c r="BU10794" s="24"/>
    </row>
    <row r="10795" spans="73:73" ht="50.25" hidden="1" customHeight="1">
      <c r="BU10795" s="24"/>
    </row>
    <row r="10796" spans="73:73" ht="50.25" hidden="1" customHeight="1">
      <c r="BU10796" s="24"/>
    </row>
    <row r="10797" spans="73:73" ht="50.25" hidden="1" customHeight="1">
      <c r="BU10797" s="24"/>
    </row>
    <row r="10798" spans="73:73" ht="50.25" hidden="1" customHeight="1">
      <c r="BU10798" s="24"/>
    </row>
    <row r="10799" spans="73:73" ht="50.25" hidden="1" customHeight="1">
      <c r="BU10799" s="24"/>
    </row>
    <row r="10800" spans="73:73" ht="50.25" hidden="1" customHeight="1">
      <c r="BU10800" s="24"/>
    </row>
    <row r="10801" spans="73:73" ht="50.25" hidden="1" customHeight="1">
      <c r="BU10801" s="24"/>
    </row>
    <row r="10802" spans="73:73" ht="50.25" hidden="1" customHeight="1">
      <c r="BU10802" s="24"/>
    </row>
    <row r="10803" spans="73:73" ht="50.25" hidden="1" customHeight="1">
      <c r="BU10803" s="24"/>
    </row>
    <row r="10804" spans="73:73" ht="50.25" hidden="1" customHeight="1">
      <c r="BU10804" s="24"/>
    </row>
    <row r="10805" spans="73:73" ht="50.25" hidden="1" customHeight="1">
      <c r="BU10805" s="24"/>
    </row>
    <row r="10806" spans="73:73" ht="50.25" hidden="1" customHeight="1">
      <c r="BU10806" s="24"/>
    </row>
    <row r="10807" spans="73:73" ht="50.25" hidden="1" customHeight="1">
      <c r="BU10807" s="24"/>
    </row>
    <row r="10808" spans="73:73" ht="50.25" hidden="1" customHeight="1">
      <c r="BU10808" s="24"/>
    </row>
    <row r="10809" spans="73:73" ht="50.25" hidden="1" customHeight="1">
      <c r="BU10809" s="24"/>
    </row>
    <row r="10810" spans="73:73" ht="50.25" hidden="1" customHeight="1">
      <c r="BU10810" s="24"/>
    </row>
    <row r="10811" spans="73:73" ht="50.25" hidden="1" customHeight="1">
      <c r="BU10811" s="24"/>
    </row>
    <row r="10812" spans="73:73" ht="50.25" hidden="1" customHeight="1">
      <c r="BU10812" s="24"/>
    </row>
    <row r="10813" spans="73:73" ht="50.25" hidden="1" customHeight="1">
      <c r="BU10813" s="24"/>
    </row>
    <row r="10814" spans="73:73" ht="50.25" hidden="1" customHeight="1">
      <c r="BU10814" s="24"/>
    </row>
    <row r="10815" spans="73:73" ht="50.25" hidden="1" customHeight="1">
      <c r="BU10815" s="24"/>
    </row>
    <row r="10816" spans="73:73" ht="50.25" hidden="1" customHeight="1">
      <c r="BU10816" s="24"/>
    </row>
    <row r="10817" spans="73:73" ht="50.25" hidden="1" customHeight="1">
      <c r="BU10817" s="24"/>
    </row>
    <row r="10818" spans="73:73" ht="50.25" hidden="1" customHeight="1">
      <c r="BU10818" s="24"/>
    </row>
    <row r="10819" spans="73:73" ht="50.25" hidden="1" customHeight="1">
      <c r="BU10819" s="24"/>
    </row>
    <row r="10820" spans="73:73" ht="50.25" hidden="1" customHeight="1">
      <c r="BU10820" s="24"/>
    </row>
    <row r="10821" spans="73:73" ht="50.25" hidden="1" customHeight="1">
      <c r="BU10821" s="24"/>
    </row>
    <row r="10822" spans="73:73" ht="50.25" hidden="1" customHeight="1">
      <c r="BU10822" s="24"/>
    </row>
    <row r="10823" spans="73:73" ht="50.25" hidden="1" customHeight="1">
      <c r="BU10823" s="24"/>
    </row>
    <row r="10824" spans="73:73" ht="50.25" hidden="1" customHeight="1">
      <c r="BU10824" s="24"/>
    </row>
    <row r="10825" spans="73:73" ht="50.25" hidden="1" customHeight="1">
      <c r="BU10825" s="24"/>
    </row>
    <row r="10826" spans="73:73" ht="50.25" hidden="1" customHeight="1">
      <c r="BU10826" s="24"/>
    </row>
    <row r="10827" spans="73:73" ht="50.25" hidden="1" customHeight="1">
      <c r="BU10827" s="24"/>
    </row>
    <row r="10828" spans="73:73" ht="50.25" hidden="1" customHeight="1">
      <c r="BU10828" s="24"/>
    </row>
    <row r="10829" spans="73:73" ht="50.25" hidden="1" customHeight="1">
      <c r="BU10829" s="24"/>
    </row>
    <row r="10830" spans="73:73" ht="50.25" hidden="1" customHeight="1">
      <c r="BU10830" s="24"/>
    </row>
    <row r="10831" spans="73:73" ht="50.25" hidden="1" customHeight="1">
      <c r="BU10831" s="24"/>
    </row>
    <row r="10832" spans="73:73" ht="50.25" hidden="1" customHeight="1">
      <c r="BU10832" s="24"/>
    </row>
    <row r="10833" spans="73:73" ht="50.25" hidden="1" customHeight="1">
      <c r="BU10833" s="24"/>
    </row>
    <row r="10834" spans="73:73" ht="50.25" hidden="1" customHeight="1">
      <c r="BU10834" s="24"/>
    </row>
    <row r="10835" spans="73:73" ht="50.25" hidden="1" customHeight="1">
      <c r="BU10835" s="24"/>
    </row>
    <row r="10836" spans="73:73" ht="50.25" hidden="1" customHeight="1">
      <c r="BU10836" s="24"/>
    </row>
    <row r="10837" spans="73:73" ht="50.25" hidden="1" customHeight="1">
      <c r="BU10837" s="24"/>
    </row>
    <row r="10838" spans="73:73" ht="50.25" hidden="1" customHeight="1">
      <c r="BU10838" s="24"/>
    </row>
    <row r="10839" spans="73:73" ht="50.25" hidden="1" customHeight="1">
      <c r="BU10839" s="24"/>
    </row>
    <row r="10840" spans="73:73" ht="50.25" hidden="1" customHeight="1">
      <c r="BU10840" s="24"/>
    </row>
    <row r="10841" spans="73:73" ht="50.25" hidden="1" customHeight="1">
      <c r="BU10841" s="24"/>
    </row>
    <row r="10842" spans="73:73" ht="50.25" hidden="1" customHeight="1">
      <c r="BU10842" s="24"/>
    </row>
    <row r="10843" spans="73:73" ht="50.25" hidden="1" customHeight="1">
      <c r="BU10843" s="24"/>
    </row>
    <row r="10844" spans="73:73" ht="50.25" hidden="1" customHeight="1">
      <c r="BU10844" s="24"/>
    </row>
    <row r="10845" spans="73:73" ht="50.25" hidden="1" customHeight="1">
      <c r="BU10845" s="24"/>
    </row>
    <row r="10846" spans="73:73" ht="50.25" hidden="1" customHeight="1">
      <c r="BU10846" s="24"/>
    </row>
    <row r="10847" spans="73:73" ht="50.25" hidden="1" customHeight="1">
      <c r="BU10847" s="24"/>
    </row>
    <row r="10848" spans="73:73" ht="50.25" hidden="1" customHeight="1">
      <c r="BU10848" s="24"/>
    </row>
    <row r="10849" spans="73:73" ht="50.25" hidden="1" customHeight="1">
      <c r="BU10849" s="24"/>
    </row>
    <row r="10850" spans="73:73" ht="50.25" hidden="1" customHeight="1">
      <c r="BU10850" s="24"/>
    </row>
    <row r="10851" spans="73:73" ht="50.25" hidden="1" customHeight="1">
      <c r="BU10851" s="24"/>
    </row>
    <row r="10852" spans="73:73" ht="50.25" hidden="1" customHeight="1">
      <c r="BU10852" s="24"/>
    </row>
    <row r="10853" spans="73:73" ht="50.25" hidden="1" customHeight="1">
      <c r="BU10853" s="24"/>
    </row>
    <row r="10854" spans="73:73" ht="50.25" hidden="1" customHeight="1">
      <c r="BU10854" s="24"/>
    </row>
    <row r="10855" spans="73:73" ht="50.25" hidden="1" customHeight="1">
      <c r="BU10855" s="24"/>
    </row>
    <row r="10856" spans="73:73" ht="50.25" hidden="1" customHeight="1">
      <c r="BU10856" s="24"/>
    </row>
    <row r="10857" spans="73:73" ht="50.25" hidden="1" customHeight="1">
      <c r="BU10857" s="24"/>
    </row>
    <row r="10858" spans="73:73" ht="50.25" hidden="1" customHeight="1">
      <c r="BU10858" s="24"/>
    </row>
    <row r="10859" spans="73:73" ht="50.25" hidden="1" customHeight="1">
      <c r="BU10859" s="24"/>
    </row>
    <row r="10860" spans="73:73" ht="50.25" hidden="1" customHeight="1">
      <c r="BU10860" s="24"/>
    </row>
    <row r="10861" spans="73:73" ht="50.25" hidden="1" customHeight="1">
      <c r="BU10861" s="24"/>
    </row>
    <row r="10862" spans="73:73" ht="50.25" hidden="1" customHeight="1">
      <c r="BU10862" s="24"/>
    </row>
    <row r="10863" spans="73:73" ht="50.25" hidden="1" customHeight="1">
      <c r="BU10863" s="24"/>
    </row>
    <row r="10864" spans="73:73" ht="50.25" hidden="1" customHeight="1">
      <c r="BU10864" s="24"/>
    </row>
    <row r="10865" spans="73:73" ht="50.25" hidden="1" customHeight="1">
      <c r="BU10865" s="24"/>
    </row>
    <row r="10866" spans="73:73" ht="50.25" hidden="1" customHeight="1">
      <c r="BU10866" s="24"/>
    </row>
    <row r="10867" spans="73:73" ht="50.25" hidden="1" customHeight="1">
      <c r="BU10867" s="24"/>
    </row>
    <row r="10868" spans="73:73" ht="50.25" hidden="1" customHeight="1">
      <c r="BU10868" s="24"/>
    </row>
    <row r="10869" spans="73:73" ht="50.25" hidden="1" customHeight="1">
      <c r="BU10869" s="24"/>
    </row>
    <row r="10870" spans="73:73" ht="50.25" hidden="1" customHeight="1">
      <c r="BU10870" s="24"/>
    </row>
    <row r="10871" spans="73:73" ht="50.25" hidden="1" customHeight="1">
      <c r="BU10871" s="24"/>
    </row>
    <row r="10872" spans="73:73" ht="50.25" hidden="1" customHeight="1">
      <c r="BU10872" s="24"/>
    </row>
    <row r="10873" spans="73:73" ht="50.25" hidden="1" customHeight="1">
      <c r="BU10873" s="24"/>
    </row>
    <row r="10874" spans="73:73" ht="50.25" hidden="1" customHeight="1">
      <c r="BU10874" s="24"/>
    </row>
    <row r="10875" spans="73:73" ht="50.25" hidden="1" customHeight="1">
      <c r="BU10875" s="24"/>
    </row>
    <row r="10876" spans="73:73" ht="50.25" hidden="1" customHeight="1">
      <c r="BU10876" s="24"/>
    </row>
    <row r="10877" spans="73:73" ht="50.25" hidden="1" customHeight="1">
      <c r="BU10877" s="24"/>
    </row>
    <row r="10878" spans="73:73" ht="50.25" hidden="1" customHeight="1">
      <c r="BU10878" s="24"/>
    </row>
    <row r="10879" spans="73:73" ht="50.25" hidden="1" customHeight="1">
      <c r="BU10879" s="24"/>
    </row>
    <row r="10880" spans="73:73" ht="50.25" hidden="1" customHeight="1">
      <c r="BU10880" s="24"/>
    </row>
    <row r="10881" spans="73:73" ht="50.25" hidden="1" customHeight="1">
      <c r="BU10881" s="24"/>
    </row>
    <row r="10882" spans="73:73" ht="50.25" hidden="1" customHeight="1">
      <c r="BU10882" s="24"/>
    </row>
    <row r="10883" spans="73:73" ht="50.25" hidden="1" customHeight="1">
      <c r="BU10883" s="24"/>
    </row>
    <row r="10884" spans="73:73" ht="50.25" hidden="1" customHeight="1">
      <c r="BU10884" s="24"/>
    </row>
    <row r="10885" spans="73:73" ht="50.25" hidden="1" customHeight="1">
      <c r="BU10885" s="24"/>
    </row>
    <row r="10886" spans="73:73" ht="50.25" hidden="1" customHeight="1">
      <c r="BU10886" s="24"/>
    </row>
    <row r="10887" spans="73:73" ht="50.25" hidden="1" customHeight="1">
      <c r="BU10887" s="24"/>
    </row>
    <row r="10888" spans="73:73" ht="50.25" hidden="1" customHeight="1">
      <c r="BU10888" s="24"/>
    </row>
    <row r="10889" spans="73:73" ht="50.25" hidden="1" customHeight="1">
      <c r="BU10889" s="24"/>
    </row>
    <row r="10890" spans="73:73" ht="50.25" hidden="1" customHeight="1">
      <c r="BU10890" s="24"/>
    </row>
    <row r="10891" spans="73:73" ht="50.25" hidden="1" customHeight="1">
      <c r="BU10891" s="24"/>
    </row>
    <row r="10892" spans="73:73" ht="50.25" hidden="1" customHeight="1">
      <c r="BU10892" s="24"/>
    </row>
    <row r="10893" spans="73:73" ht="50.25" hidden="1" customHeight="1">
      <c r="BU10893" s="24"/>
    </row>
    <row r="10894" spans="73:73" ht="50.25" hidden="1" customHeight="1">
      <c r="BU10894" s="24"/>
    </row>
    <row r="10895" spans="73:73" ht="50.25" hidden="1" customHeight="1">
      <c r="BU10895" s="24"/>
    </row>
    <row r="10896" spans="73:73" ht="50.25" hidden="1" customHeight="1">
      <c r="BU10896" s="24"/>
    </row>
    <row r="10897" spans="73:73" ht="50.25" hidden="1" customHeight="1">
      <c r="BU10897" s="24"/>
    </row>
    <row r="10898" spans="73:73" ht="50.25" hidden="1" customHeight="1">
      <c r="BU10898" s="24"/>
    </row>
    <row r="10899" spans="73:73" ht="50.25" hidden="1" customHeight="1">
      <c r="BU10899" s="24"/>
    </row>
    <row r="10900" spans="73:73" ht="50.25" hidden="1" customHeight="1">
      <c r="BU10900" s="24"/>
    </row>
    <row r="10901" spans="73:73" ht="50.25" hidden="1" customHeight="1">
      <c r="BU10901" s="24"/>
    </row>
    <row r="10902" spans="73:73" ht="50.25" hidden="1" customHeight="1">
      <c r="BU10902" s="24"/>
    </row>
    <row r="10903" spans="73:73" ht="50.25" hidden="1" customHeight="1">
      <c r="BU10903" s="24"/>
    </row>
    <row r="10904" spans="73:73" ht="50.25" hidden="1" customHeight="1">
      <c r="BU10904" s="24"/>
    </row>
    <row r="10905" spans="73:73" ht="50.25" hidden="1" customHeight="1">
      <c r="BU10905" s="24"/>
    </row>
    <row r="10906" spans="73:73" ht="50.25" hidden="1" customHeight="1">
      <c r="BU10906" s="24"/>
    </row>
    <row r="10907" spans="73:73" ht="50.25" hidden="1" customHeight="1">
      <c r="BU10907" s="24"/>
    </row>
    <row r="10908" spans="73:73" ht="50.25" hidden="1" customHeight="1">
      <c r="BU10908" s="24"/>
    </row>
    <row r="10909" spans="73:73" ht="50.25" hidden="1" customHeight="1">
      <c r="BU10909" s="24"/>
    </row>
    <row r="10910" spans="73:73" ht="50.25" hidden="1" customHeight="1">
      <c r="BU10910" s="24"/>
    </row>
    <row r="10911" spans="73:73" ht="50.25" hidden="1" customHeight="1">
      <c r="BU10911" s="24"/>
    </row>
    <row r="10912" spans="73:73" ht="50.25" hidden="1" customHeight="1">
      <c r="BU10912" s="24"/>
    </row>
    <row r="10913" spans="73:73" ht="50.25" hidden="1" customHeight="1">
      <c r="BU10913" s="24"/>
    </row>
    <row r="10914" spans="73:73" ht="50.25" hidden="1" customHeight="1">
      <c r="BU10914" s="24"/>
    </row>
    <row r="10915" spans="73:73" ht="50.25" hidden="1" customHeight="1">
      <c r="BU10915" s="24"/>
    </row>
    <row r="10916" spans="73:73" ht="50.25" hidden="1" customHeight="1">
      <c r="BU10916" s="24"/>
    </row>
    <row r="10917" spans="73:73" ht="50.25" hidden="1" customHeight="1">
      <c r="BU10917" s="24"/>
    </row>
    <row r="10918" spans="73:73" ht="50.25" hidden="1" customHeight="1">
      <c r="BU10918" s="24"/>
    </row>
    <row r="10919" spans="73:73" ht="50.25" hidden="1" customHeight="1">
      <c r="BU10919" s="24"/>
    </row>
    <row r="10920" spans="73:73" ht="50.25" hidden="1" customHeight="1">
      <c r="BU10920" s="24"/>
    </row>
    <row r="10921" spans="73:73" ht="50.25" hidden="1" customHeight="1">
      <c r="BU10921" s="24"/>
    </row>
    <row r="10922" spans="73:73" ht="50.25" hidden="1" customHeight="1">
      <c r="BU10922" s="24"/>
    </row>
    <row r="10923" spans="73:73" ht="50.25" hidden="1" customHeight="1">
      <c r="BU10923" s="24"/>
    </row>
    <row r="10924" spans="73:73" ht="50.25" hidden="1" customHeight="1">
      <c r="BU10924" s="24"/>
    </row>
    <row r="10925" spans="73:73" ht="50.25" hidden="1" customHeight="1">
      <c r="BU10925" s="24"/>
    </row>
    <row r="10926" spans="73:73" ht="50.25" hidden="1" customHeight="1">
      <c r="BU10926" s="24"/>
    </row>
    <row r="10927" spans="73:73" ht="50.25" hidden="1" customHeight="1">
      <c r="BU10927" s="24"/>
    </row>
    <row r="10928" spans="73:73" ht="50.25" hidden="1" customHeight="1">
      <c r="BU10928" s="24"/>
    </row>
    <row r="10929" spans="73:73" ht="50.25" hidden="1" customHeight="1">
      <c r="BU10929" s="24"/>
    </row>
    <row r="10930" spans="73:73" ht="50.25" hidden="1" customHeight="1">
      <c r="BU10930" s="24"/>
    </row>
    <row r="10931" spans="73:73" ht="50.25" hidden="1" customHeight="1">
      <c r="BU10931" s="24"/>
    </row>
    <row r="10932" spans="73:73" ht="50.25" hidden="1" customHeight="1">
      <c r="BU10932" s="24"/>
    </row>
    <row r="10933" spans="73:73" ht="50.25" hidden="1" customHeight="1">
      <c r="BU10933" s="24"/>
    </row>
    <row r="10934" spans="73:73" ht="50.25" hidden="1" customHeight="1">
      <c r="BU10934" s="24"/>
    </row>
    <row r="10935" spans="73:73" ht="50.25" hidden="1" customHeight="1">
      <c r="BU10935" s="24"/>
    </row>
    <row r="10936" spans="73:73" ht="50.25" hidden="1" customHeight="1">
      <c r="BU10936" s="24"/>
    </row>
    <row r="10937" spans="73:73" ht="50.25" hidden="1" customHeight="1">
      <c r="BU10937" s="24"/>
    </row>
    <row r="10938" spans="73:73" ht="50.25" hidden="1" customHeight="1">
      <c r="BU10938" s="24"/>
    </row>
    <row r="10939" spans="73:73" ht="50.25" hidden="1" customHeight="1">
      <c r="BU10939" s="24"/>
    </row>
    <row r="10940" spans="73:73" ht="50.25" hidden="1" customHeight="1">
      <c r="BU10940" s="24"/>
    </row>
    <row r="10941" spans="73:73" ht="50.25" hidden="1" customHeight="1">
      <c r="BU10941" s="24"/>
    </row>
    <row r="10942" spans="73:73" ht="50.25" hidden="1" customHeight="1">
      <c r="BU10942" s="24"/>
    </row>
    <row r="10943" spans="73:73" ht="50.25" hidden="1" customHeight="1">
      <c r="BU10943" s="24"/>
    </row>
    <row r="10944" spans="73:73" ht="50.25" hidden="1" customHeight="1">
      <c r="BU10944" s="24"/>
    </row>
    <row r="10945" spans="73:73" ht="50.25" hidden="1" customHeight="1">
      <c r="BU10945" s="24"/>
    </row>
    <row r="10946" spans="73:73" ht="50.25" hidden="1" customHeight="1">
      <c r="BU10946" s="24"/>
    </row>
    <row r="10947" spans="73:73" ht="50.25" hidden="1" customHeight="1">
      <c r="BU10947" s="24"/>
    </row>
    <row r="10948" spans="73:73" ht="50.25" hidden="1" customHeight="1">
      <c r="BU10948" s="24"/>
    </row>
    <row r="10949" spans="73:73" ht="50.25" hidden="1" customHeight="1">
      <c r="BU10949" s="24"/>
    </row>
    <row r="10950" spans="73:73" ht="50.25" hidden="1" customHeight="1">
      <c r="BU10950" s="24"/>
    </row>
    <row r="10951" spans="73:73" ht="50.25" hidden="1" customHeight="1">
      <c r="BU10951" s="24"/>
    </row>
    <row r="10952" spans="73:73" ht="50.25" hidden="1" customHeight="1">
      <c r="BU10952" s="24"/>
    </row>
    <row r="10953" spans="73:73" ht="50.25" hidden="1" customHeight="1">
      <c r="BU10953" s="24"/>
    </row>
    <row r="10954" spans="73:73" ht="50.25" hidden="1" customHeight="1">
      <c r="BU10954" s="24"/>
    </row>
    <row r="10955" spans="73:73" ht="50.25" hidden="1" customHeight="1">
      <c r="BU10955" s="24"/>
    </row>
    <row r="10956" spans="73:73" ht="50.25" hidden="1" customHeight="1">
      <c r="BU10956" s="24"/>
    </row>
    <row r="10957" spans="73:73" ht="50.25" hidden="1" customHeight="1">
      <c r="BU10957" s="24"/>
    </row>
    <row r="10958" spans="73:73" ht="50.25" hidden="1" customHeight="1">
      <c r="BU10958" s="24"/>
    </row>
    <row r="10959" spans="73:73" ht="50.25" hidden="1" customHeight="1">
      <c r="BU10959" s="24"/>
    </row>
    <row r="10960" spans="73:73" ht="50.25" hidden="1" customHeight="1">
      <c r="BU10960" s="24"/>
    </row>
    <row r="10961" spans="73:73" ht="50.25" hidden="1" customHeight="1">
      <c r="BU10961" s="24"/>
    </row>
    <row r="10962" spans="73:73" ht="50.25" hidden="1" customHeight="1">
      <c r="BU10962" s="24"/>
    </row>
    <row r="10963" spans="73:73" ht="50.25" hidden="1" customHeight="1">
      <c r="BU10963" s="24"/>
    </row>
    <row r="10964" spans="73:73" ht="50.25" hidden="1" customHeight="1">
      <c r="BU10964" s="24"/>
    </row>
    <row r="10965" spans="73:73" ht="50.25" hidden="1" customHeight="1">
      <c r="BU10965" s="24"/>
    </row>
    <row r="10966" spans="73:73" ht="50.25" hidden="1" customHeight="1">
      <c r="BU10966" s="24"/>
    </row>
    <row r="10967" spans="73:73" ht="50.25" hidden="1" customHeight="1">
      <c r="BU10967" s="24"/>
    </row>
    <row r="10968" spans="73:73" ht="50.25" hidden="1" customHeight="1">
      <c r="BU10968" s="24"/>
    </row>
    <row r="10969" spans="73:73" ht="50.25" hidden="1" customHeight="1">
      <c r="BU10969" s="24"/>
    </row>
    <row r="10970" spans="73:73" ht="50.25" hidden="1" customHeight="1">
      <c r="BU10970" s="24"/>
    </row>
    <row r="10971" spans="73:73" ht="50.25" hidden="1" customHeight="1">
      <c r="BU10971" s="24"/>
    </row>
    <row r="10972" spans="73:73" ht="50.25" hidden="1" customHeight="1">
      <c r="BU10972" s="24"/>
    </row>
    <row r="10973" spans="73:73" ht="50.25" hidden="1" customHeight="1">
      <c r="BU10973" s="24"/>
    </row>
    <row r="10974" spans="73:73" ht="50.25" hidden="1" customHeight="1">
      <c r="BU10974" s="24"/>
    </row>
    <row r="10975" spans="73:73" ht="50.25" hidden="1" customHeight="1">
      <c r="BU10975" s="24"/>
    </row>
    <row r="10976" spans="73:73" ht="50.25" hidden="1" customHeight="1">
      <c r="BU10976" s="24"/>
    </row>
    <row r="10977" spans="73:73" ht="50.25" hidden="1" customHeight="1">
      <c r="BU10977" s="24"/>
    </row>
    <row r="10978" spans="73:73" ht="50.25" hidden="1" customHeight="1">
      <c r="BU10978" s="24"/>
    </row>
    <row r="10979" spans="73:73" ht="50.25" hidden="1" customHeight="1">
      <c r="BU10979" s="24"/>
    </row>
    <row r="10980" spans="73:73" ht="50.25" hidden="1" customHeight="1">
      <c r="BU10980" s="24"/>
    </row>
    <row r="10981" spans="73:73" ht="50.25" hidden="1" customHeight="1">
      <c r="BU10981" s="24"/>
    </row>
    <row r="10982" spans="73:73" ht="50.25" hidden="1" customHeight="1">
      <c r="BU10982" s="24"/>
    </row>
    <row r="10983" spans="73:73" ht="50.25" hidden="1" customHeight="1">
      <c r="BU10983" s="24"/>
    </row>
    <row r="10984" spans="73:73" ht="50.25" hidden="1" customHeight="1">
      <c r="BU10984" s="24"/>
    </row>
    <row r="10985" spans="73:73" ht="50.25" hidden="1" customHeight="1">
      <c r="BU10985" s="24"/>
    </row>
    <row r="10986" spans="73:73" ht="50.25" hidden="1" customHeight="1">
      <c r="BU10986" s="24"/>
    </row>
    <row r="10987" spans="73:73" ht="50.25" hidden="1" customHeight="1">
      <c r="BU10987" s="24"/>
    </row>
    <row r="10988" spans="73:73" ht="50.25" hidden="1" customHeight="1">
      <c r="BU10988" s="24"/>
    </row>
    <row r="10989" spans="73:73" ht="50.25" hidden="1" customHeight="1">
      <c r="BU10989" s="24"/>
    </row>
    <row r="10990" spans="73:73" ht="50.25" hidden="1" customHeight="1">
      <c r="BU10990" s="24"/>
    </row>
    <row r="10991" spans="73:73" ht="50.25" hidden="1" customHeight="1">
      <c r="BU10991" s="24"/>
    </row>
    <row r="10992" spans="73:73" ht="50.25" hidden="1" customHeight="1">
      <c r="BU10992" s="24"/>
    </row>
    <row r="10993" spans="73:73" ht="50.25" hidden="1" customHeight="1">
      <c r="BU10993" s="24"/>
    </row>
    <row r="10994" spans="73:73" ht="50.25" hidden="1" customHeight="1">
      <c r="BU10994" s="24"/>
    </row>
    <row r="10995" spans="73:73" ht="50.25" hidden="1" customHeight="1">
      <c r="BU10995" s="24"/>
    </row>
    <row r="10996" spans="73:73" ht="50.25" hidden="1" customHeight="1">
      <c r="BU10996" s="24"/>
    </row>
    <row r="10997" spans="73:73" ht="50.25" hidden="1" customHeight="1">
      <c r="BU10997" s="24"/>
    </row>
    <row r="10998" spans="73:73" ht="50.25" hidden="1" customHeight="1">
      <c r="BU10998" s="24"/>
    </row>
    <row r="10999" spans="73:73" ht="50.25" hidden="1" customHeight="1">
      <c r="BU10999" s="24"/>
    </row>
    <row r="11000" spans="73:73" ht="50.25" hidden="1" customHeight="1">
      <c r="BU11000" s="24"/>
    </row>
    <row r="11001" spans="73:73" ht="50.25" hidden="1" customHeight="1">
      <c r="BU11001" s="24"/>
    </row>
    <row r="11002" spans="73:73" ht="50.25" hidden="1" customHeight="1">
      <c r="BU11002" s="24"/>
    </row>
    <row r="11003" spans="73:73" ht="50.25" hidden="1" customHeight="1">
      <c r="BU11003" s="24"/>
    </row>
    <row r="11004" spans="73:73" ht="50.25" hidden="1" customHeight="1">
      <c r="BU11004" s="24"/>
    </row>
    <row r="11005" spans="73:73" ht="50.25" hidden="1" customHeight="1">
      <c r="BU11005" s="24"/>
    </row>
    <row r="11006" spans="73:73" ht="50.25" hidden="1" customHeight="1">
      <c r="BU11006" s="24"/>
    </row>
    <row r="11007" spans="73:73" ht="50.25" hidden="1" customHeight="1">
      <c r="BU11007" s="24"/>
    </row>
    <row r="11008" spans="73:73" ht="50.25" hidden="1" customHeight="1">
      <c r="BU11008" s="24"/>
    </row>
    <row r="11009" spans="73:73" ht="50.25" hidden="1" customHeight="1">
      <c r="BU11009" s="24"/>
    </row>
    <row r="11010" spans="73:73" ht="50.25" hidden="1" customHeight="1">
      <c r="BU11010" s="24"/>
    </row>
    <row r="11011" spans="73:73" ht="50.25" hidden="1" customHeight="1">
      <c r="BU11011" s="24"/>
    </row>
    <row r="11012" spans="73:73" ht="50.25" hidden="1" customHeight="1">
      <c r="BU11012" s="24"/>
    </row>
    <row r="11013" spans="73:73" ht="50.25" hidden="1" customHeight="1">
      <c r="BU11013" s="24"/>
    </row>
    <row r="11014" spans="73:73" ht="50.25" hidden="1" customHeight="1">
      <c r="BU11014" s="24"/>
    </row>
    <row r="11015" spans="73:73" ht="50.25" hidden="1" customHeight="1">
      <c r="BU11015" s="24"/>
    </row>
    <row r="11016" spans="73:73" ht="50.25" hidden="1" customHeight="1">
      <c r="BU11016" s="24"/>
    </row>
    <row r="11017" spans="73:73" ht="50.25" hidden="1" customHeight="1">
      <c r="BU11017" s="24"/>
    </row>
    <row r="11018" spans="73:73" ht="50.25" hidden="1" customHeight="1">
      <c r="BU11018" s="24"/>
    </row>
    <row r="11019" spans="73:73" ht="50.25" hidden="1" customHeight="1">
      <c r="BU11019" s="24"/>
    </row>
    <row r="11020" spans="73:73" ht="50.25" hidden="1" customHeight="1">
      <c r="BU11020" s="24"/>
    </row>
    <row r="11021" spans="73:73" ht="50.25" hidden="1" customHeight="1">
      <c r="BU11021" s="24"/>
    </row>
    <row r="11022" spans="73:73" ht="50.25" hidden="1" customHeight="1">
      <c r="BU11022" s="24"/>
    </row>
    <row r="11023" spans="73:73" ht="50.25" hidden="1" customHeight="1">
      <c r="BU11023" s="24"/>
    </row>
    <row r="11024" spans="73:73" ht="50.25" hidden="1" customHeight="1">
      <c r="BU11024" s="24"/>
    </row>
    <row r="11025" spans="73:73" ht="50.25" hidden="1" customHeight="1">
      <c r="BU11025" s="24"/>
    </row>
    <row r="11026" spans="73:73" ht="50.25" hidden="1" customHeight="1">
      <c r="BU11026" s="24"/>
    </row>
    <row r="11027" spans="73:73" ht="50.25" hidden="1" customHeight="1">
      <c r="BU11027" s="24"/>
    </row>
    <row r="11028" spans="73:73" ht="50.25" hidden="1" customHeight="1">
      <c r="BU11028" s="24"/>
    </row>
    <row r="11029" spans="73:73" ht="50.25" hidden="1" customHeight="1">
      <c r="BU11029" s="24"/>
    </row>
    <row r="11030" spans="73:73" ht="50.25" hidden="1" customHeight="1">
      <c r="BU11030" s="24"/>
    </row>
    <row r="11031" spans="73:73" ht="50.25" hidden="1" customHeight="1">
      <c r="BU11031" s="24"/>
    </row>
    <row r="11032" spans="73:73" ht="50.25" hidden="1" customHeight="1">
      <c r="BU11032" s="24"/>
    </row>
    <row r="11033" spans="73:73" ht="50.25" hidden="1" customHeight="1">
      <c r="BU11033" s="24"/>
    </row>
    <row r="11034" spans="73:73" ht="50.25" hidden="1" customHeight="1">
      <c r="BU11034" s="24"/>
    </row>
    <row r="11035" spans="73:73" ht="50.25" hidden="1" customHeight="1">
      <c r="BU11035" s="24"/>
    </row>
    <row r="11036" spans="73:73" ht="50.25" hidden="1" customHeight="1">
      <c r="BU11036" s="24"/>
    </row>
    <row r="11037" spans="73:73" ht="50.25" hidden="1" customHeight="1">
      <c r="BU11037" s="24"/>
    </row>
    <row r="11038" spans="73:73" ht="50.25" hidden="1" customHeight="1">
      <c r="BU11038" s="24"/>
    </row>
    <row r="11039" spans="73:73" ht="50.25" hidden="1" customHeight="1">
      <c r="BU11039" s="24"/>
    </row>
    <row r="11040" spans="73:73" ht="50.25" hidden="1" customHeight="1">
      <c r="BU11040" s="24"/>
    </row>
    <row r="11041" spans="73:73" ht="50.25" hidden="1" customHeight="1">
      <c r="BU11041" s="24"/>
    </row>
    <row r="11042" spans="73:73" ht="50.25" hidden="1" customHeight="1">
      <c r="BU11042" s="24"/>
    </row>
    <row r="11043" spans="73:73" ht="50.25" hidden="1" customHeight="1">
      <c r="BU11043" s="24"/>
    </row>
    <row r="11044" spans="73:73" ht="50.25" hidden="1" customHeight="1">
      <c r="BU11044" s="24"/>
    </row>
    <row r="11045" spans="73:73" ht="50.25" hidden="1" customHeight="1">
      <c r="BU11045" s="24"/>
    </row>
    <row r="11046" spans="73:73" ht="50.25" hidden="1" customHeight="1">
      <c r="BU11046" s="24"/>
    </row>
    <row r="11047" spans="73:73" ht="50.25" hidden="1" customHeight="1">
      <c r="BU11047" s="24"/>
    </row>
    <row r="11048" spans="73:73" ht="50.25" hidden="1" customHeight="1">
      <c r="BU11048" s="24"/>
    </row>
    <row r="11049" spans="73:73" ht="50.25" hidden="1" customHeight="1">
      <c r="BU11049" s="24"/>
    </row>
    <row r="11050" spans="73:73" ht="50.25" hidden="1" customHeight="1">
      <c r="BU11050" s="24"/>
    </row>
    <row r="11051" spans="73:73" ht="50.25" hidden="1" customHeight="1">
      <c r="BU11051" s="24"/>
    </row>
    <row r="11052" spans="73:73" ht="50.25" hidden="1" customHeight="1">
      <c r="BU11052" s="24"/>
    </row>
    <row r="11053" spans="73:73" ht="50.25" hidden="1" customHeight="1">
      <c r="BU11053" s="24"/>
    </row>
    <row r="11054" spans="73:73" ht="50.25" hidden="1" customHeight="1">
      <c r="BU11054" s="24"/>
    </row>
    <row r="11055" spans="73:73" ht="50.25" hidden="1" customHeight="1">
      <c r="BU11055" s="24"/>
    </row>
    <row r="11056" spans="73:73" ht="50.25" hidden="1" customHeight="1">
      <c r="BU11056" s="24"/>
    </row>
    <row r="11057" spans="73:73" ht="50.25" hidden="1" customHeight="1">
      <c r="BU11057" s="24"/>
    </row>
    <row r="11058" spans="73:73" ht="50.25" hidden="1" customHeight="1">
      <c r="BU11058" s="24"/>
    </row>
    <row r="11059" spans="73:73" ht="50.25" hidden="1" customHeight="1">
      <c r="BU11059" s="24"/>
    </row>
    <row r="11060" spans="73:73" ht="50.25" hidden="1" customHeight="1">
      <c r="BU11060" s="24"/>
    </row>
    <row r="11061" spans="73:73" ht="50.25" hidden="1" customHeight="1">
      <c r="BU11061" s="24"/>
    </row>
    <row r="11062" spans="73:73" ht="50.25" hidden="1" customHeight="1">
      <c r="BU11062" s="24"/>
    </row>
    <row r="11063" spans="73:73" ht="50.25" hidden="1" customHeight="1">
      <c r="BU11063" s="24"/>
    </row>
    <row r="11064" spans="73:73" ht="50.25" hidden="1" customHeight="1">
      <c r="BU11064" s="24"/>
    </row>
    <row r="11065" spans="73:73" ht="50.25" hidden="1" customHeight="1">
      <c r="BU11065" s="24"/>
    </row>
    <row r="11066" spans="73:73" ht="50.25" hidden="1" customHeight="1">
      <c r="BU11066" s="24"/>
    </row>
    <row r="11067" spans="73:73" ht="50.25" hidden="1" customHeight="1">
      <c r="BU11067" s="24"/>
    </row>
    <row r="11068" spans="73:73" ht="50.25" hidden="1" customHeight="1">
      <c r="BU11068" s="24"/>
    </row>
    <row r="11069" spans="73:73" ht="50.25" hidden="1" customHeight="1">
      <c r="BU11069" s="24"/>
    </row>
    <row r="11070" spans="73:73" ht="50.25" hidden="1" customHeight="1">
      <c r="BU11070" s="24"/>
    </row>
    <row r="11071" spans="73:73" ht="50.25" hidden="1" customHeight="1">
      <c r="BU11071" s="24"/>
    </row>
    <row r="11072" spans="73:73" ht="50.25" hidden="1" customHeight="1">
      <c r="BU11072" s="24"/>
    </row>
    <row r="11073" spans="73:73" ht="50.25" hidden="1" customHeight="1">
      <c r="BU11073" s="24"/>
    </row>
    <row r="11074" spans="73:73" ht="50.25" hidden="1" customHeight="1">
      <c r="BU11074" s="24"/>
    </row>
    <row r="11075" spans="73:73" ht="50.25" hidden="1" customHeight="1">
      <c r="BU11075" s="24"/>
    </row>
    <row r="11076" spans="73:73" ht="50.25" hidden="1" customHeight="1">
      <c r="BU11076" s="24"/>
    </row>
    <row r="11077" spans="73:73" ht="50.25" hidden="1" customHeight="1">
      <c r="BU11077" s="24"/>
    </row>
    <row r="11078" spans="73:73" ht="50.25" hidden="1" customHeight="1">
      <c r="BU11078" s="24"/>
    </row>
    <row r="11079" spans="73:73" ht="50.25" hidden="1" customHeight="1">
      <c r="BU11079" s="24"/>
    </row>
    <row r="11080" spans="73:73" ht="50.25" hidden="1" customHeight="1">
      <c r="BU11080" s="24"/>
    </row>
    <row r="11081" spans="73:73" ht="50.25" hidden="1" customHeight="1">
      <c r="BU11081" s="24"/>
    </row>
    <row r="11082" spans="73:73" ht="50.25" hidden="1" customHeight="1">
      <c r="BU11082" s="24"/>
    </row>
    <row r="11083" spans="73:73" ht="50.25" hidden="1" customHeight="1">
      <c r="BU11083" s="24"/>
    </row>
    <row r="11084" spans="73:73" ht="50.25" hidden="1" customHeight="1">
      <c r="BU11084" s="24"/>
    </row>
    <row r="11085" spans="73:73" ht="50.25" hidden="1" customHeight="1">
      <c r="BU11085" s="24"/>
    </row>
    <row r="11086" spans="73:73" ht="50.25" hidden="1" customHeight="1">
      <c r="BU11086" s="24"/>
    </row>
    <row r="11087" spans="73:73" ht="50.25" hidden="1" customHeight="1">
      <c r="BU11087" s="24"/>
    </row>
    <row r="11088" spans="73:73" ht="50.25" hidden="1" customHeight="1">
      <c r="BU11088" s="24"/>
    </row>
    <row r="11089" spans="73:73" ht="50.25" hidden="1" customHeight="1">
      <c r="BU11089" s="24"/>
    </row>
    <row r="11090" spans="73:73" ht="50.25" hidden="1" customHeight="1">
      <c r="BU11090" s="24"/>
    </row>
    <row r="11091" spans="73:73" ht="50.25" hidden="1" customHeight="1">
      <c r="BU11091" s="24"/>
    </row>
    <row r="11092" spans="73:73" ht="50.25" hidden="1" customHeight="1">
      <c r="BU11092" s="24"/>
    </row>
    <row r="11093" spans="73:73" ht="50.25" hidden="1" customHeight="1">
      <c r="BU11093" s="24"/>
    </row>
    <row r="11094" spans="73:73" ht="50.25" hidden="1" customHeight="1">
      <c r="BU11094" s="24"/>
    </row>
    <row r="11095" spans="73:73" ht="50.25" hidden="1" customHeight="1">
      <c r="BU11095" s="24"/>
    </row>
    <row r="11096" spans="73:73" ht="50.25" hidden="1" customHeight="1">
      <c r="BU11096" s="24"/>
    </row>
    <row r="11097" spans="73:73" ht="50.25" hidden="1" customHeight="1">
      <c r="BU11097" s="24"/>
    </row>
    <row r="11098" spans="73:73" ht="50.25" hidden="1" customHeight="1">
      <c r="BU11098" s="24"/>
    </row>
    <row r="11099" spans="73:73" ht="50.25" hidden="1" customHeight="1">
      <c r="BU11099" s="24"/>
    </row>
    <row r="11100" spans="73:73" ht="50.25" hidden="1" customHeight="1">
      <c r="BU11100" s="24"/>
    </row>
    <row r="11101" spans="73:73" ht="50.25" hidden="1" customHeight="1">
      <c r="BU11101" s="24"/>
    </row>
    <row r="11102" spans="73:73" ht="50.25" hidden="1" customHeight="1">
      <c r="BU11102" s="24"/>
    </row>
    <row r="11103" spans="73:73" ht="50.25" hidden="1" customHeight="1">
      <c r="BU11103" s="24"/>
    </row>
    <row r="11104" spans="73:73" ht="50.25" hidden="1" customHeight="1">
      <c r="BU11104" s="24"/>
    </row>
    <row r="11105" spans="73:73" ht="50.25" hidden="1" customHeight="1">
      <c r="BU11105" s="24"/>
    </row>
    <row r="11106" spans="73:73" ht="50.25" hidden="1" customHeight="1">
      <c r="BU11106" s="24"/>
    </row>
    <row r="11107" spans="73:73" ht="50.25" hidden="1" customHeight="1">
      <c r="BU11107" s="24"/>
    </row>
    <row r="11108" spans="73:73" ht="50.25" hidden="1" customHeight="1">
      <c r="BU11108" s="24"/>
    </row>
    <row r="11109" spans="73:73" ht="50.25" hidden="1" customHeight="1">
      <c r="BU11109" s="24"/>
    </row>
    <row r="11110" spans="73:73" ht="50.25" hidden="1" customHeight="1">
      <c r="BU11110" s="24"/>
    </row>
    <row r="11111" spans="73:73" ht="50.25" hidden="1" customHeight="1">
      <c r="BU11111" s="24"/>
    </row>
    <row r="11112" spans="73:73" ht="50.25" hidden="1" customHeight="1">
      <c r="BU11112" s="24"/>
    </row>
    <row r="11113" spans="73:73" ht="50.25" hidden="1" customHeight="1">
      <c r="BU11113" s="24"/>
    </row>
    <row r="11114" spans="73:73" ht="50.25" hidden="1" customHeight="1">
      <c r="BU11114" s="24"/>
    </row>
    <row r="11115" spans="73:73" ht="50.25" hidden="1" customHeight="1">
      <c r="BU11115" s="24"/>
    </row>
    <row r="11116" spans="73:73" ht="50.25" hidden="1" customHeight="1">
      <c r="BU11116" s="24"/>
    </row>
    <row r="11117" spans="73:73" ht="50.25" hidden="1" customHeight="1">
      <c r="BU11117" s="24"/>
    </row>
    <row r="11118" spans="73:73" ht="50.25" hidden="1" customHeight="1">
      <c r="BU11118" s="24"/>
    </row>
    <row r="11119" spans="73:73" ht="50.25" hidden="1" customHeight="1">
      <c r="BU11119" s="24"/>
    </row>
    <row r="11120" spans="73:73" ht="50.25" hidden="1" customHeight="1">
      <c r="BU11120" s="24"/>
    </row>
    <row r="11121" spans="73:73" ht="50.25" hidden="1" customHeight="1">
      <c r="BU11121" s="24"/>
    </row>
    <row r="11122" spans="73:73" ht="50.25" hidden="1" customHeight="1">
      <c r="BU11122" s="24"/>
    </row>
    <row r="11123" spans="73:73" ht="50.25" hidden="1" customHeight="1">
      <c r="BU11123" s="24"/>
    </row>
    <row r="11124" spans="73:73" ht="50.25" hidden="1" customHeight="1">
      <c r="BU11124" s="24"/>
    </row>
    <row r="11125" spans="73:73" ht="50.25" hidden="1" customHeight="1">
      <c r="BU11125" s="24"/>
    </row>
    <row r="11126" spans="73:73" ht="50.25" hidden="1" customHeight="1">
      <c r="BU11126" s="24"/>
    </row>
    <row r="11127" spans="73:73" ht="50.25" hidden="1" customHeight="1">
      <c r="BU11127" s="24"/>
    </row>
    <row r="11128" spans="73:73" ht="50.25" hidden="1" customHeight="1">
      <c r="BU11128" s="24"/>
    </row>
    <row r="11129" spans="73:73" ht="50.25" hidden="1" customHeight="1">
      <c r="BU11129" s="24"/>
    </row>
    <row r="11130" spans="73:73" ht="50.25" hidden="1" customHeight="1">
      <c r="BU11130" s="24"/>
    </row>
    <row r="11131" spans="73:73" ht="50.25" hidden="1" customHeight="1">
      <c r="BU11131" s="24"/>
    </row>
    <row r="11132" spans="73:73" ht="50.25" hidden="1" customHeight="1">
      <c r="BU11132" s="24"/>
    </row>
    <row r="11133" spans="73:73" ht="50.25" hidden="1" customHeight="1">
      <c r="BU11133" s="24"/>
    </row>
    <row r="11134" spans="73:73" ht="50.25" hidden="1" customHeight="1">
      <c r="BU11134" s="24"/>
    </row>
    <row r="11135" spans="73:73" ht="50.25" hidden="1" customHeight="1">
      <c r="BU11135" s="24"/>
    </row>
    <row r="11136" spans="73:73" ht="50.25" hidden="1" customHeight="1">
      <c r="BU11136" s="24"/>
    </row>
    <row r="11137" spans="73:73" ht="50.25" hidden="1" customHeight="1">
      <c r="BU11137" s="24"/>
    </row>
    <row r="11138" spans="73:73" ht="50.25" hidden="1" customHeight="1">
      <c r="BU11138" s="24"/>
    </row>
    <row r="11139" spans="73:73" ht="50.25" hidden="1" customHeight="1">
      <c r="BU11139" s="24"/>
    </row>
    <row r="11140" spans="73:73" ht="50.25" hidden="1" customHeight="1">
      <c r="BU11140" s="24"/>
    </row>
    <row r="11141" spans="73:73" ht="50.25" hidden="1" customHeight="1">
      <c r="BU11141" s="24"/>
    </row>
    <row r="11142" spans="73:73" ht="50.25" hidden="1" customHeight="1">
      <c r="BU11142" s="24"/>
    </row>
    <row r="11143" spans="73:73" ht="50.25" hidden="1" customHeight="1">
      <c r="BU11143" s="24"/>
    </row>
    <row r="11144" spans="73:73" ht="50.25" hidden="1" customHeight="1">
      <c r="BU11144" s="24"/>
    </row>
    <row r="11145" spans="73:73" ht="50.25" hidden="1" customHeight="1">
      <c r="BU11145" s="24"/>
    </row>
    <row r="11146" spans="73:73" ht="50.25" hidden="1" customHeight="1">
      <c r="BU11146" s="24"/>
    </row>
    <row r="11147" spans="73:73" ht="50.25" hidden="1" customHeight="1">
      <c r="BU11147" s="24"/>
    </row>
    <row r="11148" spans="73:73" ht="50.25" hidden="1" customHeight="1">
      <c r="BU11148" s="24"/>
    </row>
    <row r="11149" spans="73:73" ht="50.25" hidden="1" customHeight="1">
      <c r="BU11149" s="24"/>
    </row>
    <row r="11150" spans="73:73" ht="50.25" hidden="1" customHeight="1">
      <c r="BU11150" s="24"/>
    </row>
    <row r="11151" spans="73:73" ht="50.25" hidden="1" customHeight="1">
      <c r="BU11151" s="24"/>
    </row>
    <row r="11152" spans="73:73" ht="50.25" hidden="1" customHeight="1">
      <c r="BU11152" s="24"/>
    </row>
    <row r="11153" spans="73:73" ht="50.25" hidden="1" customHeight="1">
      <c r="BU11153" s="24"/>
    </row>
    <row r="11154" spans="73:73" ht="50.25" hidden="1" customHeight="1">
      <c r="BU11154" s="24"/>
    </row>
    <row r="11155" spans="73:73" ht="50.25" hidden="1" customHeight="1">
      <c r="BU11155" s="24"/>
    </row>
    <row r="11156" spans="73:73" ht="50.25" hidden="1" customHeight="1">
      <c r="BU11156" s="24"/>
    </row>
    <row r="11157" spans="73:73" ht="50.25" hidden="1" customHeight="1">
      <c r="BU11157" s="24"/>
    </row>
    <row r="11158" spans="73:73" ht="50.25" hidden="1" customHeight="1">
      <c r="BU11158" s="24"/>
    </row>
    <row r="11159" spans="73:73" ht="50.25" hidden="1" customHeight="1">
      <c r="BU11159" s="24"/>
    </row>
    <row r="11160" spans="73:73" ht="50.25" hidden="1" customHeight="1">
      <c r="BU11160" s="24"/>
    </row>
    <row r="11161" spans="73:73" ht="50.25" hidden="1" customHeight="1">
      <c r="BU11161" s="24"/>
    </row>
    <row r="11162" spans="73:73" ht="50.25" hidden="1" customHeight="1">
      <c r="BU11162" s="24"/>
    </row>
    <row r="11163" spans="73:73" ht="50.25" hidden="1" customHeight="1">
      <c r="BU11163" s="24"/>
    </row>
    <row r="11164" spans="73:73" ht="50.25" hidden="1" customHeight="1">
      <c r="BU11164" s="24"/>
    </row>
    <row r="11165" spans="73:73" ht="50.25" hidden="1" customHeight="1">
      <c r="BU11165" s="24"/>
    </row>
    <row r="11166" spans="73:73" ht="50.25" hidden="1" customHeight="1">
      <c r="BU11166" s="24"/>
    </row>
    <row r="11167" spans="73:73" ht="50.25" hidden="1" customHeight="1">
      <c r="BU11167" s="24"/>
    </row>
    <row r="11168" spans="73:73" ht="50.25" hidden="1" customHeight="1">
      <c r="BU11168" s="24"/>
    </row>
    <row r="11169" spans="73:73" ht="50.25" hidden="1" customHeight="1">
      <c r="BU11169" s="24"/>
    </row>
    <row r="11170" spans="73:73" ht="50.25" hidden="1" customHeight="1">
      <c r="BU11170" s="24"/>
    </row>
    <row r="11171" spans="73:73" ht="50.25" hidden="1" customHeight="1">
      <c r="BU11171" s="24"/>
    </row>
    <row r="11172" spans="73:73" ht="50.25" hidden="1" customHeight="1">
      <c r="BU11172" s="24"/>
    </row>
    <row r="11173" spans="73:73" ht="50.25" hidden="1" customHeight="1">
      <c r="BU11173" s="24"/>
    </row>
    <row r="11174" spans="73:73" ht="50.25" hidden="1" customHeight="1">
      <c r="BU11174" s="24"/>
    </row>
    <row r="11175" spans="73:73" ht="50.25" hidden="1" customHeight="1">
      <c r="BU11175" s="24"/>
    </row>
    <row r="11176" spans="73:73" ht="50.25" hidden="1" customHeight="1">
      <c r="BU11176" s="24"/>
    </row>
    <row r="11177" spans="73:73" ht="50.25" hidden="1" customHeight="1">
      <c r="BU11177" s="24"/>
    </row>
    <row r="11178" spans="73:73" ht="50.25" hidden="1" customHeight="1">
      <c r="BU11178" s="24"/>
    </row>
    <row r="11179" spans="73:73" ht="50.25" hidden="1" customHeight="1">
      <c r="BU11179" s="24"/>
    </row>
    <row r="11180" spans="73:73" ht="50.25" hidden="1" customHeight="1">
      <c r="BU11180" s="24"/>
    </row>
    <row r="11181" spans="73:73" ht="50.25" hidden="1" customHeight="1">
      <c r="BU11181" s="24"/>
    </row>
    <row r="11182" spans="73:73" ht="50.25" hidden="1" customHeight="1">
      <c r="BU11182" s="24"/>
    </row>
    <row r="11183" spans="73:73" ht="50.25" hidden="1" customHeight="1">
      <c r="BU11183" s="24"/>
    </row>
    <row r="11184" spans="73:73" ht="50.25" hidden="1" customHeight="1">
      <c r="BU11184" s="24"/>
    </row>
    <row r="11185" spans="73:73" ht="50.25" hidden="1" customHeight="1">
      <c r="BU11185" s="24"/>
    </row>
    <row r="11186" spans="73:73" ht="50.25" hidden="1" customHeight="1">
      <c r="BU11186" s="24"/>
    </row>
    <row r="11187" spans="73:73" ht="50.25" hidden="1" customHeight="1">
      <c r="BU11187" s="24"/>
    </row>
    <row r="11188" spans="73:73" ht="50.25" hidden="1" customHeight="1">
      <c r="BU11188" s="24"/>
    </row>
    <row r="11189" spans="73:73" ht="50.25" hidden="1" customHeight="1">
      <c r="BU11189" s="24"/>
    </row>
    <row r="11190" spans="73:73" ht="50.25" hidden="1" customHeight="1">
      <c r="BU11190" s="24"/>
    </row>
    <row r="11191" spans="73:73" ht="50.25" hidden="1" customHeight="1">
      <c r="BU11191" s="24"/>
    </row>
    <row r="11192" spans="73:73" ht="50.25" hidden="1" customHeight="1">
      <c r="BU11192" s="24"/>
    </row>
    <row r="11193" spans="73:73" ht="50.25" hidden="1" customHeight="1">
      <c r="BU11193" s="24"/>
    </row>
    <row r="11194" spans="73:73" ht="50.25" hidden="1" customHeight="1">
      <c r="BU11194" s="24"/>
    </row>
    <row r="11195" spans="73:73" ht="50.25" hidden="1" customHeight="1">
      <c r="BU11195" s="24"/>
    </row>
    <row r="11196" spans="73:73" ht="50.25" hidden="1" customHeight="1">
      <c r="BU11196" s="24"/>
    </row>
    <row r="11197" spans="73:73" ht="50.25" hidden="1" customHeight="1">
      <c r="BU11197" s="24"/>
    </row>
    <row r="11198" spans="73:73" ht="50.25" hidden="1" customHeight="1">
      <c r="BU11198" s="24"/>
    </row>
    <row r="11199" spans="73:73" ht="50.25" hidden="1" customHeight="1">
      <c r="BU11199" s="24"/>
    </row>
    <row r="11200" spans="73:73" ht="50.25" hidden="1" customHeight="1">
      <c r="BU11200" s="24"/>
    </row>
    <row r="11201" spans="73:73" ht="50.25" hidden="1" customHeight="1">
      <c r="BU11201" s="24"/>
    </row>
    <row r="11202" spans="73:73" ht="50.25" hidden="1" customHeight="1">
      <c r="BU11202" s="24"/>
    </row>
    <row r="11203" spans="73:73" ht="50.25" hidden="1" customHeight="1">
      <c r="BU11203" s="24"/>
    </row>
    <row r="11204" spans="73:73" ht="50.25" hidden="1" customHeight="1">
      <c r="BU11204" s="24"/>
    </row>
    <row r="11205" spans="73:73" ht="50.25" hidden="1" customHeight="1">
      <c r="BU11205" s="24"/>
    </row>
    <row r="11206" spans="73:73" ht="50.25" hidden="1" customHeight="1">
      <c r="BU11206" s="24"/>
    </row>
    <row r="11207" spans="73:73" ht="50.25" hidden="1" customHeight="1">
      <c r="BU11207" s="24"/>
    </row>
    <row r="11208" spans="73:73" ht="50.25" hidden="1" customHeight="1">
      <c r="BU11208" s="24"/>
    </row>
    <row r="11209" spans="73:73" ht="50.25" hidden="1" customHeight="1">
      <c r="BU11209" s="24"/>
    </row>
    <row r="11210" spans="73:73" ht="50.25" hidden="1" customHeight="1">
      <c r="BU11210" s="24"/>
    </row>
    <row r="11211" spans="73:73" ht="50.25" hidden="1" customHeight="1">
      <c r="BU11211" s="24"/>
    </row>
    <row r="11212" spans="73:73" ht="50.25" hidden="1" customHeight="1">
      <c r="BU11212" s="24"/>
    </row>
    <row r="11213" spans="73:73" ht="50.25" hidden="1" customHeight="1">
      <c r="BU11213" s="24"/>
    </row>
    <row r="11214" spans="73:73" ht="50.25" hidden="1" customHeight="1">
      <c r="BU11214" s="24"/>
    </row>
    <row r="11215" spans="73:73" ht="50.25" hidden="1" customHeight="1">
      <c r="BU11215" s="24"/>
    </row>
    <row r="11216" spans="73:73" ht="50.25" hidden="1" customHeight="1">
      <c r="BU11216" s="24"/>
    </row>
    <row r="11217" spans="73:73" ht="50.25" hidden="1" customHeight="1">
      <c r="BU11217" s="24"/>
    </row>
    <row r="11218" spans="73:73" ht="50.25" hidden="1" customHeight="1">
      <c r="BU11218" s="24"/>
    </row>
    <row r="11219" spans="73:73" ht="50.25" hidden="1" customHeight="1">
      <c r="BU11219" s="24"/>
    </row>
    <row r="11220" spans="73:73" ht="50.25" hidden="1" customHeight="1">
      <c r="BU11220" s="24"/>
    </row>
    <row r="11221" spans="73:73" ht="50.25" hidden="1" customHeight="1">
      <c r="BU11221" s="24"/>
    </row>
    <row r="11222" spans="73:73" ht="50.25" hidden="1" customHeight="1">
      <c r="BU11222" s="24"/>
    </row>
    <row r="11223" spans="73:73" ht="50.25" hidden="1" customHeight="1">
      <c r="BU11223" s="24"/>
    </row>
    <row r="11224" spans="73:73" ht="50.25" hidden="1" customHeight="1">
      <c r="BU11224" s="24"/>
    </row>
    <row r="11225" spans="73:73" ht="50.25" hidden="1" customHeight="1">
      <c r="BU11225" s="24"/>
    </row>
    <row r="11226" spans="73:73" ht="50.25" hidden="1" customHeight="1">
      <c r="BU11226" s="24"/>
    </row>
    <row r="11227" spans="73:73" ht="50.25" hidden="1" customHeight="1">
      <c r="BU11227" s="24"/>
    </row>
    <row r="11228" spans="73:73" ht="50.25" hidden="1" customHeight="1">
      <c r="BU11228" s="24"/>
    </row>
    <row r="11229" spans="73:73" ht="50.25" hidden="1" customHeight="1">
      <c r="BU11229" s="24"/>
    </row>
    <row r="11230" spans="73:73" ht="50.25" hidden="1" customHeight="1">
      <c r="BU11230" s="24"/>
    </row>
    <row r="11231" spans="73:73" ht="50.25" hidden="1" customHeight="1">
      <c r="BU11231" s="24"/>
    </row>
    <row r="11232" spans="73:73" ht="50.25" hidden="1" customHeight="1">
      <c r="BU11232" s="24"/>
    </row>
    <row r="11233" spans="73:73" ht="50.25" hidden="1" customHeight="1">
      <c r="BU11233" s="24"/>
    </row>
    <row r="11234" spans="73:73" ht="50.25" hidden="1" customHeight="1">
      <c r="BU11234" s="24"/>
    </row>
    <row r="11235" spans="73:73" ht="50.25" hidden="1" customHeight="1">
      <c r="BU11235" s="24"/>
    </row>
    <row r="11236" spans="73:73" ht="50.25" hidden="1" customHeight="1">
      <c r="BU11236" s="24"/>
    </row>
    <row r="11237" spans="73:73" ht="50.25" hidden="1" customHeight="1">
      <c r="BU11237" s="24"/>
    </row>
    <row r="11238" spans="73:73" ht="50.25" hidden="1" customHeight="1">
      <c r="BU11238" s="24"/>
    </row>
    <row r="11239" spans="73:73" ht="50.25" hidden="1" customHeight="1">
      <c r="BU11239" s="24"/>
    </row>
    <row r="11240" spans="73:73" ht="50.25" hidden="1" customHeight="1">
      <c r="BU11240" s="24"/>
    </row>
    <row r="11241" spans="73:73" ht="50.25" hidden="1" customHeight="1">
      <c r="BU11241" s="24"/>
    </row>
    <row r="11242" spans="73:73" ht="50.25" hidden="1" customHeight="1">
      <c r="BU11242" s="24"/>
    </row>
    <row r="11243" spans="73:73" ht="50.25" hidden="1" customHeight="1">
      <c r="BU11243" s="24"/>
    </row>
    <row r="11244" spans="73:73" ht="50.25" hidden="1" customHeight="1">
      <c r="BU11244" s="24"/>
    </row>
    <row r="11245" spans="73:73" ht="50.25" hidden="1" customHeight="1">
      <c r="BU11245" s="24"/>
    </row>
    <row r="11246" spans="73:73" ht="50.25" hidden="1" customHeight="1">
      <c r="BU11246" s="24"/>
    </row>
    <row r="11247" spans="73:73" ht="50.25" hidden="1" customHeight="1">
      <c r="BU11247" s="24"/>
    </row>
    <row r="11248" spans="73:73" ht="50.25" hidden="1" customHeight="1">
      <c r="BU11248" s="24"/>
    </row>
    <row r="11249" spans="73:73" ht="50.25" hidden="1" customHeight="1">
      <c r="BU11249" s="24"/>
    </row>
    <row r="11250" spans="73:73" ht="50.25" hidden="1" customHeight="1">
      <c r="BU11250" s="24"/>
    </row>
    <row r="11251" spans="73:73" ht="50.25" hidden="1" customHeight="1">
      <c r="BU11251" s="24"/>
    </row>
    <row r="11252" spans="73:73" ht="50.25" hidden="1" customHeight="1">
      <c r="BU11252" s="24"/>
    </row>
    <row r="11253" spans="73:73" ht="50.25" hidden="1" customHeight="1">
      <c r="BU11253" s="24"/>
    </row>
    <row r="11254" spans="73:73" ht="50.25" hidden="1" customHeight="1">
      <c r="BU11254" s="24"/>
    </row>
    <row r="11255" spans="73:73" ht="50.25" hidden="1" customHeight="1">
      <c r="BU11255" s="24"/>
    </row>
    <row r="11256" spans="73:73" ht="50.25" hidden="1" customHeight="1">
      <c r="BU11256" s="24"/>
    </row>
    <row r="11257" spans="73:73" ht="50.25" hidden="1" customHeight="1">
      <c r="BU11257" s="24"/>
    </row>
    <row r="11258" spans="73:73" ht="50.25" hidden="1" customHeight="1">
      <c r="BU11258" s="24"/>
    </row>
    <row r="11259" spans="73:73" ht="50.25" hidden="1" customHeight="1">
      <c r="BU11259" s="24"/>
    </row>
    <row r="11260" spans="73:73" ht="50.25" hidden="1" customHeight="1">
      <c r="BU11260" s="24"/>
    </row>
    <row r="11261" spans="73:73" ht="50.25" hidden="1" customHeight="1">
      <c r="BU11261" s="24"/>
    </row>
    <row r="11262" spans="73:73" ht="50.25" hidden="1" customHeight="1">
      <c r="BU11262" s="24"/>
    </row>
    <row r="11263" spans="73:73" ht="50.25" hidden="1" customHeight="1">
      <c r="BU11263" s="24"/>
    </row>
    <row r="11264" spans="73:73" ht="50.25" hidden="1" customHeight="1">
      <c r="BU11264" s="24"/>
    </row>
    <row r="11265" spans="73:73" ht="50.25" hidden="1" customHeight="1">
      <c r="BU11265" s="24"/>
    </row>
    <row r="11266" spans="73:73" ht="50.25" hidden="1" customHeight="1">
      <c r="BU11266" s="24"/>
    </row>
    <row r="11267" spans="73:73" ht="50.25" hidden="1" customHeight="1">
      <c r="BU11267" s="24"/>
    </row>
    <row r="11268" spans="73:73" ht="50.25" hidden="1" customHeight="1">
      <c r="BU11268" s="24"/>
    </row>
    <row r="11269" spans="73:73" ht="50.25" hidden="1" customHeight="1">
      <c r="BU11269" s="24"/>
    </row>
    <row r="11270" spans="73:73" ht="50.25" hidden="1" customHeight="1">
      <c r="BU11270" s="24"/>
    </row>
    <row r="11271" spans="73:73" ht="50.25" hidden="1" customHeight="1">
      <c r="BU11271" s="24"/>
    </row>
    <row r="11272" spans="73:73" ht="50.25" hidden="1" customHeight="1">
      <c r="BU11272" s="24"/>
    </row>
    <row r="11273" spans="73:73" ht="50.25" hidden="1" customHeight="1">
      <c r="BU11273" s="24"/>
    </row>
    <row r="11274" spans="73:73" ht="50.25" hidden="1" customHeight="1">
      <c r="BU11274" s="24"/>
    </row>
    <row r="11275" spans="73:73" ht="50.25" hidden="1" customHeight="1">
      <c r="BU11275" s="24"/>
    </row>
    <row r="11276" spans="73:73" ht="50.25" hidden="1" customHeight="1">
      <c r="BU11276" s="24"/>
    </row>
    <row r="11277" spans="73:73" ht="50.25" hidden="1" customHeight="1">
      <c r="BU11277" s="24"/>
    </row>
    <row r="11278" spans="73:73" ht="50.25" hidden="1" customHeight="1">
      <c r="BU11278" s="24"/>
    </row>
    <row r="11279" spans="73:73" ht="50.25" hidden="1" customHeight="1">
      <c r="BU11279" s="24"/>
    </row>
    <row r="11280" spans="73:73" ht="50.25" hidden="1" customHeight="1">
      <c r="BU11280" s="24"/>
    </row>
    <row r="11281" spans="73:73" ht="50.25" hidden="1" customHeight="1">
      <c r="BU11281" s="24"/>
    </row>
    <row r="11282" spans="73:73" ht="50.25" hidden="1" customHeight="1">
      <c r="BU11282" s="24"/>
    </row>
    <row r="11283" spans="73:73" ht="50.25" hidden="1" customHeight="1">
      <c r="BU11283" s="24"/>
    </row>
    <row r="11284" spans="73:73" ht="50.25" hidden="1" customHeight="1">
      <c r="BU11284" s="24"/>
    </row>
    <row r="11285" spans="73:73" ht="50.25" hidden="1" customHeight="1">
      <c r="BU11285" s="24"/>
    </row>
    <row r="11286" spans="73:73" ht="50.25" hidden="1" customHeight="1">
      <c r="BU11286" s="24"/>
    </row>
    <row r="11287" spans="73:73" ht="50.25" hidden="1" customHeight="1">
      <c r="BU11287" s="24"/>
    </row>
    <row r="11288" spans="73:73" ht="50.25" hidden="1" customHeight="1">
      <c r="BU11288" s="24"/>
    </row>
    <row r="11289" spans="73:73" ht="50.25" hidden="1" customHeight="1">
      <c r="BU11289" s="24"/>
    </row>
    <row r="11290" spans="73:73" ht="50.25" hidden="1" customHeight="1">
      <c r="BU11290" s="24"/>
    </row>
    <row r="11291" spans="73:73" ht="50.25" hidden="1" customHeight="1">
      <c r="BU11291" s="24"/>
    </row>
    <row r="11292" spans="73:73" ht="50.25" hidden="1" customHeight="1">
      <c r="BU11292" s="24"/>
    </row>
    <row r="11293" spans="73:73" ht="50.25" hidden="1" customHeight="1">
      <c r="BU11293" s="24"/>
    </row>
    <row r="11294" spans="73:73" ht="50.25" hidden="1" customHeight="1">
      <c r="BU11294" s="24"/>
    </row>
    <row r="11295" spans="73:73" ht="50.25" hidden="1" customHeight="1">
      <c r="BU11295" s="24"/>
    </row>
    <row r="11296" spans="73:73" ht="50.25" hidden="1" customHeight="1">
      <c r="BU11296" s="24"/>
    </row>
    <row r="11297" spans="73:73" ht="50.25" hidden="1" customHeight="1">
      <c r="BU11297" s="24"/>
    </row>
    <row r="11298" spans="73:73" ht="50.25" hidden="1" customHeight="1">
      <c r="BU11298" s="24"/>
    </row>
    <row r="11299" spans="73:73" ht="50.25" hidden="1" customHeight="1">
      <c r="BU11299" s="24"/>
    </row>
    <row r="11300" spans="73:73" ht="50.25" hidden="1" customHeight="1">
      <c r="BU11300" s="24"/>
    </row>
    <row r="11301" spans="73:73" ht="50.25" hidden="1" customHeight="1">
      <c r="BU11301" s="24"/>
    </row>
    <row r="11302" spans="73:73" ht="50.25" hidden="1" customHeight="1">
      <c r="BU11302" s="24"/>
    </row>
    <row r="11303" spans="73:73" ht="50.25" hidden="1" customHeight="1">
      <c r="BU11303" s="24"/>
    </row>
    <row r="11304" spans="73:73" ht="50.25" hidden="1" customHeight="1">
      <c r="BU11304" s="24"/>
    </row>
    <row r="11305" spans="73:73" ht="50.25" hidden="1" customHeight="1">
      <c r="BU11305" s="24"/>
    </row>
    <row r="11306" spans="73:73" ht="50.25" hidden="1" customHeight="1">
      <c r="BU11306" s="24"/>
    </row>
    <row r="11307" spans="73:73" ht="50.25" hidden="1" customHeight="1">
      <c r="BU11307" s="24"/>
    </row>
    <row r="11308" spans="73:73" ht="50.25" hidden="1" customHeight="1">
      <c r="BU11308" s="24"/>
    </row>
    <row r="11309" spans="73:73" ht="50.25" hidden="1" customHeight="1">
      <c r="BU11309" s="24"/>
    </row>
    <row r="11310" spans="73:73" ht="50.25" hidden="1" customHeight="1">
      <c r="BU11310" s="24"/>
    </row>
    <row r="11311" spans="73:73" ht="50.25" hidden="1" customHeight="1">
      <c r="BU11311" s="24"/>
    </row>
    <row r="11312" spans="73:73" ht="50.25" hidden="1" customHeight="1">
      <c r="BU11312" s="24"/>
    </row>
    <row r="11313" spans="73:73" ht="50.25" hidden="1" customHeight="1">
      <c r="BU11313" s="24"/>
    </row>
    <row r="11314" spans="73:73" ht="50.25" hidden="1" customHeight="1">
      <c r="BU11314" s="24"/>
    </row>
    <row r="11315" spans="73:73" ht="50.25" hidden="1" customHeight="1">
      <c r="BU11315" s="24"/>
    </row>
    <row r="11316" spans="73:73" ht="50.25" hidden="1" customHeight="1">
      <c r="BU11316" s="24"/>
    </row>
    <row r="11317" spans="73:73" ht="50.25" hidden="1" customHeight="1">
      <c r="BU11317" s="24"/>
    </row>
    <row r="11318" spans="73:73" ht="50.25" hidden="1" customHeight="1">
      <c r="BU11318" s="24"/>
    </row>
    <row r="11319" spans="73:73" ht="50.25" hidden="1" customHeight="1">
      <c r="BU11319" s="24"/>
    </row>
    <row r="11320" spans="73:73" ht="50.25" hidden="1" customHeight="1">
      <c r="BU11320" s="24"/>
    </row>
    <row r="11321" spans="73:73" ht="50.25" hidden="1" customHeight="1">
      <c r="BU11321" s="24"/>
    </row>
    <row r="11322" spans="73:73" ht="50.25" hidden="1" customHeight="1">
      <c r="BU11322" s="24"/>
    </row>
    <row r="11323" spans="73:73" ht="50.25" hidden="1" customHeight="1">
      <c r="BU11323" s="24"/>
    </row>
    <row r="11324" spans="73:73" ht="50.25" hidden="1" customHeight="1">
      <c r="BU11324" s="24"/>
    </row>
    <row r="11325" spans="73:73" ht="50.25" hidden="1" customHeight="1">
      <c r="BU11325" s="24"/>
    </row>
    <row r="11326" spans="73:73" ht="50.25" hidden="1" customHeight="1">
      <c r="BU11326" s="24"/>
    </row>
    <row r="11327" spans="73:73" ht="50.25" hidden="1" customHeight="1">
      <c r="BU11327" s="24"/>
    </row>
    <row r="11328" spans="73:73" ht="50.25" hidden="1" customHeight="1">
      <c r="BU11328" s="24"/>
    </row>
    <row r="11329" spans="73:73" ht="50.25" hidden="1" customHeight="1">
      <c r="BU11329" s="24"/>
    </row>
    <row r="11330" spans="73:73" ht="50.25" hidden="1" customHeight="1">
      <c r="BU11330" s="24"/>
    </row>
    <row r="11331" spans="73:73" ht="50.25" hidden="1" customHeight="1">
      <c r="BU11331" s="24"/>
    </row>
    <row r="11332" spans="73:73" ht="50.25" hidden="1" customHeight="1">
      <c r="BU11332" s="24"/>
    </row>
    <row r="11333" spans="73:73" ht="50.25" hidden="1" customHeight="1">
      <c r="BU11333" s="24"/>
    </row>
    <row r="11334" spans="73:73" ht="50.25" hidden="1" customHeight="1">
      <c r="BU11334" s="24"/>
    </row>
    <row r="11335" spans="73:73" ht="50.25" hidden="1" customHeight="1">
      <c r="BU11335" s="24"/>
    </row>
    <row r="11336" spans="73:73" ht="50.25" hidden="1" customHeight="1">
      <c r="BU11336" s="24"/>
    </row>
    <row r="11337" spans="73:73" ht="50.25" hidden="1" customHeight="1">
      <c r="BU11337" s="24"/>
    </row>
    <row r="11338" spans="73:73" ht="50.25" hidden="1" customHeight="1">
      <c r="BU11338" s="24"/>
    </row>
    <row r="11339" spans="73:73" ht="50.25" hidden="1" customHeight="1">
      <c r="BU11339" s="24"/>
    </row>
    <row r="11340" spans="73:73" ht="50.25" hidden="1" customHeight="1">
      <c r="BU11340" s="24"/>
    </row>
    <row r="11341" spans="73:73" ht="50.25" hidden="1" customHeight="1">
      <c r="BU11341" s="24"/>
    </row>
    <row r="11342" spans="73:73" ht="50.25" hidden="1" customHeight="1">
      <c r="BU11342" s="24"/>
    </row>
    <row r="11343" spans="73:73" ht="50.25" hidden="1" customHeight="1">
      <c r="BU11343" s="24"/>
    </row>
    <row r="11344" spans="73:73" ht="50.25" hidden="1" customHeight="1">
      <c r="BU11344" s="24"/>
    </row>
    <row r="11345" spans="73:73" ht="50.25" hidden="1" customHeight="1">
      <c r="BU11345" s="24"/>
    </row>
    <row r="11346" spans="73:73" ht="50.25" hidden="1" customHeight="1">
      <c r="BU11346" s="24"/>
    </row>
    <row r="11347" spans="73:73" ht="50.25" hidden="1" customHeight="1">
      <c r="BU11347" s="24"/>
    </row>
    <row r="11348" spans="73:73" ht="50.25" hidden="1" customHeight="1">
      <c r="BU11348" s="24"/>
    </row>
    <row r="11349" spans="73:73" ht="50.25" hidden="1" customHeight="1">
      <c r="BU11349" s="24"/>
    </row>
    <row r="11350" spans="73:73" ht="50.25" hidden="1" customHeight="1">
      <c r="BU11350" s="24"/>
    </row>
    <row r="11351" spans="73:73" ht="50.25" hidden="1" customHeight="1">
      <c r="BU11351" s="24"/>
    </row>
    <row r="11352" spans="73:73" ht="50.25" hidden="1" customHeight="1">
      <c r="BU11352" s="24"/>
    </row>
    <row r="11353" spans="73:73" ht="50.25" hidden="1" customHeight="1">
      <c r="BU11353" s="24"/>
    </row>
    <row r="11354" spans="73:73" ht="50.25" hidden="1" customHeight="1">
      <c r="BU11354" s="24"/>
    </row>
    <row r="11355" spans="73:73" ht="50.25" hidden="1" customHeight="1">
      <c r="BU11355" s="24"/>
    </row>
    <row r="11356" spans="73:73" ht="50.25" hidden="1" customHeight="1">
      <c r="BU11356" s="24"/>
    </row>
    <row r="11357" spans="73:73" ht="50.25" hidden="1" customHeight="1">
      <c r="BU11357" s="24"/>
    </row>
    <row r="11358" spans="73:73" ht="50.25" hidden="1" customHeight="1">
      <c r="BU11358" s="24"/>
    </row>
    <row r="11359" spans="73:73" ht="50.25" hidden="1" customHeight="1">
      <c r="BU11359" s="24"/>
    </row>
    <row r="11360" spans="73:73" ht="50.25" hidden="1" customHeight="1">
      <c r="BU11360" s="24"/>
    </row>
    <row r="11361" spans="73:73" ht="50.25" hidden="1" customHeight="1">
      <c r="BU11361" s="24"/>
    </row>
    <row r="11362" spans="73:73" ht="50.25" hidden="1" customHeight="1">
      <c r="BU11362" s="24"/>
    </row>
    <row r="11363" spans="73:73" ht="50.25" hidden="1" customHeight="1">
      <c r="BU11363" s="24"/>
    </row>
    <row r="11364" spans="73:73" ht="50.25" hidden="1" customHeight="1">
      <c r="BU11364" s="24"/>
    </row>
    <row r="11365" spans="73:73" ht="50.25" hidden="1" customHeight="1">
      <c r="BU11365" s="24"/>
    </row>
    <row r="11366" spans="73:73" ht="50.25" hidden="1" customHeight="1">
      <c r="BU11366" s="24"/>
    </row>
    <row r="11367" spans="73:73" ht="50.25" hidden="1" customHeight="1">
      <c r="BU11367" s="24"/>
    </row>
    <row r="11368" spans="73:73" ht="50.25" hidden="1" customHeight="1">
      <c r="BU11368" s="24"/>
    </row>
    <row r="11369" spans="73:73" ht="50.25" hidden="1" customHeight="1">
      <c r="BU11369" s="24"/>
    </row>
    <row r="11370" spans="73:73" ht="50.25" hidden="1" customHeight="1">
      <c r="BU11370" s="24"/>
    </row>
    <row r="11371" spans="73:73" ht="50.25" hidden="1" customHeight="1">
      <c r="BU11371" s="24"/>
    </row>
    <row r="11372" spans="73:73" ht="50.25" hidden="1" customHeight="1">
      <c r="BU11372" s="24"/>
    </row>
    <row r="11373" spans="73:73" ht="50.25" hidden="1" customHeight="1">
      <c r="BU11373" s="24"/>
    </row>
    <row r="11374" spans="73:73" ht="50.25" hidden="1" customHeight="1">
      <c r="BU11374" s="24"/>
    </row>
    <row r="11375" spans="73:73" ht="50.25" hidden="1" customHeight="1">
      <c r="BU11375" s="24"/>
    </row>
    <row r="11376" spans="73:73" ht="50.25" hidden="1" customHeight="1">
      <c r="BU11376" s="24"/>
    </row>
    <row r="11377" spans="73:73" ht="50.25" hidden="1" customHeight="1">
      <c r="BU11377" s="24"/>
    </row>
    <row r="11378" spans="73:73" ht="50.25" hidden="1" customHeight="1">
      <c r="BU11378" s="24"/>
    </row>
    <row r="11379" spans="73:73" ht="50.25" hidden="1" customHeight="1">
      <c r="BU11379" s="24"/>
    </row>
    <row r="11380" spans="73:73" ht="50.25" hidden="1" customHeight="1">
      <c r="BU11380" s="24"/>
    </row>
    <row r="11381" spans="73:73" ht="50.25" hidden="1" customHeight="1">
      <c r="BU11381" s="24"/>
    </row>
    <row r="11382" spans="73:73" ht="50.25" hidden="1" customHeight="1">
      <c r="BU11382" s="24"/>
    </row>
    <row r="11383" spans="73:73" ht="50.25" hidden="1" customHeight="1">
      <c r="BU11383" s="24"/>
    </row>
    <row r="11384" spans="73:73" ht="50.25" hidden="1" customHeight="1">
      <c r="BU11384" s="24"/>
    </row>
    <row r="11385" spans="73:73" ht="50.25" hidden="1" customHeight="1">
      <c r="BU11385" s="24"/>
    </row>
    <row r="11386" spans="73:73" ht="50.25" hidden="1" customHeight="1">
      <c r="BU11386" s="24"/>
    </row>
    <row r="11387" spans="73:73" ht="50.25" hidden="1" customHeight="1">
      <c r="BU11387" s="24"/>
    </row>
    <row r="11388" spans="73:73" ht="50.25" hidden="1" customHeight="1">
      <c r="BU11388" s="24"/>
    </row>
    <row r="11389" spans="73:73" ht="50.25" hidden="1" customHeight="1">
      <c r="BU11389" s="24"/>
    </row>
    <row r="11390" spans="73:73" ht="50.25" hidden="1" customHeight="1">
      <c r="BU11390" s="24"/>
    </row>
    <row r="11391" spans="73:73" ht="50.25" hidden="1" customHeight="1">
      <c r="BU11391" s="24"/>
    </row>
    <row r="11392" spans="73:73" ht="50.25" hidden="1" customHeight="1">
      <c r="BU11392" s="24"/>
    </row>
    <row r="11393" spans="73:73" ht="50.25" hidden="1" customHeight="1">
      <c r="BU11393" s="24"/>
    </row>
    <row r="11394" spans="73:73" ht="50.25" hidden="1" customHeight="1">
      <c r="BU11394" s="24"/>
    </row>
    <row r="11395" spans="73:73" ht="50.25" hidden="1" customHeight="1">
      <c r="BU11395" s="24"/>
    </row>
    <row r="11396" spans="73:73" ht="50.25" hidden="1" customHeight="1">
      <c r="BU11396" s="24"/>
    </row>
    <row r="11397" spans="73:73" ht="50.25" hidden="1" customHeight="1">
      <c r="BU11397" s="24"/>
    </row>
    <row r="11398" spans="73:73" ht="50.25" hidden="1" customHeight="1">
      <c r="BU11398" s="24"/>
    </row>
    <row r="11399" spans="73:73" ht="50.25" hidden="1" customHeight="1">
      <c r="BU11399" s="24"/>
    </row>
    <row r="11400" spans="73:73" ht="50.25" hidden="1" customHeight="1">
      <c r="BU11400" s="24"/>
    </row>
    <row r="11401" spans="73:73" ht="50.25" hidden="1" customHeight="1">
      <c r="BU11401" s="24"/>
    </row>
    <row r="11402" spans="73:73" ht="50.25" hidden="1" customHeight="1">
      <c r="BU11402" s="24"/>
    </row>
    <row r="11403" spans="73:73" ht="50.25" hidden="1" customHeight="1">
      <c r="BU11403" s="24"/>
    </row>
    <row r="11404" spans="73:73" ht="50.25" hidden="1" customHeight="1">
      <c r="BU11404" s="24"/>
    </row>
    <row r="11405" spans="73:73" ht="50.25" hidden="1" customHeight="1">
      <c r="BU11405" s="24"/>
    </row>
    <row r="11406" spans="73:73" ht="50.25" hidden="1" customHeight="1">
      <c r="BU11406" s="24"/>
    </row>
    <row r="11407" spans="73:73" ht="50.25" hidden="1" customHeight="1">
      <c r="BU11407" s="24"/>
    </row>
    <row r="11408" spans="73:73" ht="50.25" hidden="1" customHeight="1">
      <c r="BU11408" s="24"/>
    </row>
    <row r="11409" spans="73:73" ht="50.25" hidden="1" customHeight="1">
      <c r="BU11409" s="24"/>
    </row>
    <row r="11410" spans="73:73" ht="50.25" hidden="1" customHeight="1">
      <c r="BU11410" s="24"/>
    </row>
    <row r="11411" spans="73:73" ht="50.25" hidden="1" customHeight="1">
      <c r="BU11411" s="24"/>
    </row>
    <row r="11412" spans="73:73" ht="50.25" hidden="1" customHeight="1">
      <c r="BU11412" s="24"/>
    </row>
    <row r="11413" spans="73:73" ht="50.25" hidden="1" customHeight="1">
      <c r="BU11413" s="24"/>
    </row>
    <row r="11414" spans="73:73" ht="50.25" hidden="1" customHeight="1">
      <c r="BU11414" s="24"/>
    </row>
    <row r="11415" spans="73:73" ht="50.25" hidden="1" customHeight="1">
      <c r="BU11415" s="24"/>
    </row>
    <row r="11416" spans="73:73" ht="50.25" hidden="1" customHeight="1">
      <c r="BU11416" s="24"/>
    </row>
    <row r="11417" spans="73:73" ht="50.25" hidden="1" customHeight="1">
      <c r="BU11417" s="24"/>
    </row>
    <row r="11418" spans="73:73" ht="50.25" hidden="1" customHeight="1">
      <c r="BU11418" s="24"/>
    </row>
    <row r="11419" spans="73:73" ht="50.25" hidden="1" customHeight="1">
      <c r="BU11419" s="24"/>
    </row>
    <row r="11420" spans="73:73" ht="50.25" hidden="1" customHeight="1">
      <c r="BU11420" s="24"/>
    </row>
    <row r="11421" spans="73:73" ht="50.25" hidden="1" customHeight="1">
      <c r="BU11421" s="24"/>
    </row>
    <row r="11422" spans="73:73" ht="50.25" hidden="1" customHeight="1">
      <c r="BU11422" s="24"/>
    </row>
    <row r="11423" spans="73:73" ht="50.25" hidden="1" customHeight="1">
      <c r="BU11423" s="24"/>
    </row>
    <row r="11424" spans="73:73" ht="50.25" hidden="1" customHeight="1">
      <c r="BU11424" s="24"/>
    </row>
    <row r="11425" spans="73:73" ht="50.25" hidden="1" customHeight="1">
      <c r="BU11425" s="24"/>
    </row>
    <row r="11426" spans="73:73" ht="50.25" hidden="1" customHeight="1">
      <c r="BU11426" s="24"/>
    </row>
    <row r="11427" spans="73:73" ht="50.25" hidden="1" customHeight="1">
      <c r="BU11427" s="24"/>
    </row>
    <row r="11428" spans="73:73" ht="50.25" hidden="1" customHeight="1">
      <c r="BU11428" s="24"/>
    </row>
    <row r="11429" spans="73:73" ht="50.25" hidden="1" customHeight="1">
      <c r="BU11429" s="24"/>
    </row>
    <row r="11430" spans="73:73" ht="50.25" hidden="1" customHeight="1">
      <c r="BU11430" s="24"/>
    </row>
    <row r="11431" spans="73:73" ht="50.25" hidden="1" customHeight="1">
      <c r="BU11431" s="24"/>
    </row>
    <row r="11432" spans="73:73" ht="50.25" hidden="1" customHeight="1">
      <c r="BU11432" s="24"/>
    </row>
    <row r="11433" spans="73:73" ht="50.25" hidden="1" customHeight="1">
      <c r="BU11433" s="24"/>
    </row>
    <row r="11434" spans="73:73" ht="50.25" hidden="1" customHeight="1">
      <c r="BU11434" s="24"/>
    </row>
    <row r="11435" spans="73:73" ht="50.25" hidden="1" customHeight="1">
      <c r="BU11435" s="24"/>
    </row>
    <row r="11436" spans="73:73" ht="50.25" hidden="1" customHeight="1">
      <c r="BU11436" s="24"/>
    </row>
    <row r="11437" spans="73:73" ht="50.25" hidden="1" customHeight="1">
      <c r="BU11437" s="24"/>
    </row>
    <row r="11438" spans="73:73" ht="50.25" hidden="1" customHeight="1">
      <c r="BU11438" s="24"/>
    </row>
    <row r="11439" spans="73:73" ht="50.25" hidden="1" customHeight="1">
      <c r="BU11439" s="24"/>
    </row>
    <row r="11440" spans="73:73" ht="50.25" hidden="1" customHeight="1">
      <c r="BU11440" s="24"/>
    </row>
    <row r="11441" spans="73:73" ht="50.25" hidden="1" customHeight="1">
      <c r="BU11441" s="24"/>
    </row>
    <row r="11442" spans="73:73" ht="50.25" hidden="1" customHeight="1">
      <c r="BU11442" s="24"/>
    </row>
    <row r="11443" spans="73:73" ht="50.25" hidden="1" customHeight="1">
      <c r="BU11443" s="24"/>
    </row>
    <row r="11444" spans="73:73" ht="50.25" hidden="1" customHeight="1">
      <c r="BU11444" s="24"/>
    </row>
    <row r="11445" spans="73:73" ht="50.25" hidden="1" customHeight="1">
      <c r="BU11445" s="24"/>
    </row>
    <row r="11446" spans="73:73" ht="50.25" hidden="1" customHeight="1">
      <c r="BU11446" s="24"/>
    </row>
    <row r="11447" spans="73:73" ht="50.25" hidden="1" customHeight="1">
      <c r="BU11447" s="24"/>
    </row>
    <row r="11448" spans="73:73" ht="50.25" hidden="1" customHeight="1">
      <c r="BU11448" s="24"/>
    </row>
    <row r="11449" spans="73:73" ht="50.25" hidden="1" customHeight="1">
      <c r="BU11449" s="24"/>
    </row>
    <row r="11450" spans="73:73" ht="50.25" hidden="1" customHeight="1">
      <c r="BU11450" s="24"/>
    </row>
    <row r="11451" spans="73:73" ht="50.25" hidden="1" customHeight="1">
      <c r="BU11451" s="24"/>
    </row>
    <row r="11452" spans="73:73" ht="50.25" hidden="1" customHeight="1">
      <c r="BU11452" s="24"/>
    </row>
    <row r="11453" spans="73:73" ht="50.25" hidden="1" customHeight="1">
      <c r="BU11453" s="24"/>
    </row>
    <row r="11454" spans="73:73" ht="50.25" hidden="1" customHeight="1">
      <c r="BU11454" s="24"/>
    </row>
    <row r="11455" spans="73:73" ht="50.25" hidden="1" customHeight="1">
      <c r="BU11455" s="24"/>
    </row>
    <row r="11456" spans="73:73" ht="50.25" hidden="1" customHeight="1">
      <c r="BU11456" s="24"/>
    </row>
    <row r="11457" spans="73:73" ht="50.25" hidden="1" customHeight="1">
      <c r="BU11457" s="24"/>
    </row>
    <row r="11458" spans="73:73" ht="50.25" hidden="1" customHeight="1">
      <c r="BU11458" s="24"/>
    </row>
    <row r="11459" spans="73:73" ht="50.25" hidden="1" customHeight="1">
      <c r="BU11459" s="24"/>
    </row>
    <row r="11460" spans="73:73" ht="50.25" hidden="1" customHeight="1">
      <c r="BU11460" s="24"/>
    </row>
    <row r="11461" spans="73:73" ht="50.25" hidden="1" customHeight="1">
      <c r="BU11461" s="24"/>
    </row>
    <row r="11462" spans="73:73" ht="50.25" hidden="1" customHeight="1">
      <c r="BU11462" s="24"/>
    </row>
    <row r="11463" spans="73:73" ht="50.25" hidden="1" customHeight="1">
      <c r="BU11463" s="24"/>
    </row>
    <row r="11464" spans="73:73" ht="50.25" hidden="1" customHeight="1">
      <c r="BU11464" s="24"/>
    </row>
    <row r="11465" spans="73:73" ht="50.25" hidden="1" customHeight="1">
      <c r="BU11465" s="24"/>
    </row>
    <row r="11466" spans="73:73" ht="50.25" hidden="1" customHeight="1">
      <c r="BU11466" s="24"/>
    </row>
    <row r="11467" spans="73:73" ht="50.25" hidden="1" customHeight="1">
      <c r="BU11467" s="24"/>
    </row>
    <row r="11468" spans="73:73" ht="50.25" hidden="1" customHeight="1">
      <c r="BU11468" s="24"/>
    </row>
    <row r="11469" spans="73:73" ht="50.25" hidden="1" customHeight="1">
      <c r="BU11469" s="24"/>
    </row>
    <row r="11470" spans="73:73" ht="50.25" hidden="1" customHeight="1">
      <c r="BU11470" s="24"/>
    </row>
    <row r="11471" spans="73:73" ht="50.25" hidden="1" customHeight="1">
      <c r="BU11471" s="24"/>
    </row>
    <row r="11472" spans="73:73" ht="50.25" hidden="1" customHeight="1">
      <c r="BU11472" s="24"/>
    </row>
    <row r="11473" spans="73:73" ht="50.25" hidden="1" customHeight="1">
      <c r="BU11473" s="24"/>
    </row>
    <row r="11474" spans="73:73" ht="50.25" hidden="1" customHeight="1">
      <c r="BU11474" s="24"/>
    </row>
    <row r="11475" spans="73:73" ht="50.25" hidden="1" customHeight="1">
      <c r="BU11475" s="24"/>
    </row>
    <row r="11476" spans="73:73" ht="50.25" hidden="1" customHeight="1">
      <c r="BU11476" s="24"/>
    </row>
    <row r="11477" spans="73:73" ht="50.25" hidden="1" customHeight="1">
      <c r="BU11477" s="24"/>
    </row>
    <row r="11478" spans="73:73" ht="50.25" hidden="1" customHeight="1">
      <c r="BU11478" s="24"/>
    </row>
    <row r="11479" spans="73:73" ht="50.25" hidden="1" customHeight="1">
      <c r="BU11479" s="24"/>
    </row>
    <row r="11480" spans="73:73" ht="50.25" hidden="1" customHeight="1">
      <c r="BU11480" s="24"/>
    </row>
    <row r="11481" spans="73:73" ht="50.25" hidden="1" customHeight="1">
      <c r="BU11481" s="24"/>
    </row>
    <row r="11482" spans="73:73" ht="50.25" hidden="1" customHeight="1">
      <c r="BU11482" s="24"/>
    </row>
    <row r="11483" spans="73:73" ht="50.25" hidden="1" customHeight="1">
      <c r="BU11483" s="24"/>
    </row>
    <row r="11484" spans="73:73" ht="50.25" hidden="1" customHeight="1">
      <c r="BU11484" s="24"/>
    </row>
    <row r="11485" spans="73:73" ht="50.25" hidden="1" customHeight="1">
      <c r="BU11485" s="24"/>
    </row>
    <row r="11486" spans="73:73" ht="50.25" hidden="1" customHeight="1">
      <c r="BU11486" s="24"/>
    </row>
    <row r="11487" spans="73:73" ht="50.25" hidden="1" customHeight="1">
      <c r="BU11487" s="24"/>
    </row>
    <row r="11488" spans="73:73" ht="50.25" hidden="1" customHeight="1">
      <c r="BU11488" s="24"/>
    </row>
    <row r="11489" spans="73:73" ht="50.25" hidden="1" customHeight="1">
      <c r="BU11489" s="24"/>
    </row>
    <row r="11490" spans="73:73" ht="50.25" hidden="1" customHeight="1">
      <c r="BU11490" s="24"/>
    </row>
    <row r="11491" spans="73:73" ht="50.25" hidden="1" customHeight="1">
      <c r="BU11491" s="24"/>
    </row>
    <row r="11492" spans="73:73" ht="50.25" hidden="1" customHeight="1">
      <c r="BU11492" s="24"/>
    </row>
    <row r="11493" spans="73:73" ht="50.25" hidden="1" customHeight="1">
      <c r="BU11493" s="24"/>
    </row>
    <row r="11494" spans="73:73" ht="50.25" hidden="1" customHeight="1">
      <c r="BU11494" s="24"/>
    </row>
    <row r="11495" spans="73:73" ht="50.25" hidden="1" customHeight="1">
      <c r="BU11495" s="24"/>
    </row>
    <row r="11496" spans="73:73" ht="50.25" hidden="1" customHeight="1">
      <c r="BU11496" s="24"/>
    </row>
    <row r="11497" spans="73:73" ht="50.25" hidden="1" customHeight="1">
      <c r="BU11497" s="24"/>
    </row>
    <row r="11498" spans="73:73" ht="50.25" hidden="1" customHeight="1">
      <c r="BU11498" s="24"/>
    </row>
    <row r="11499" spans="73:73" ht="50.25" hidden="1" customHeight="1">
      <c r="BU11499" s="24"/>
    </row>
    <row r="11500" spans="73:73" ht="50.25" hidden="1" customHeight="1">
      <c r="BU11500" s="24"/>
    </row>
    <row r="11501" spans="73:73" ht="50.25" hidden="1" customHeight="1">
      <c r="BU11501" s="24"/>
    </row>
    <row r="11502" spans="73:73" ht="50.25" hidden="1" customHeight="1">
      <c r="BU11502" s="24"/>
    </row>
    <row r="11503" spans="73:73" ht="50.25" hidden="1" customHeight="1">
      <c r="BU11503" s="24"/>
    </row>
    <row r="11504" spans="73:73" ht="50.25" hidden="1" customHeight="1">
      <c r="BU11504" s="24"/>
    </row>
    <row r="11505" spans="73:73" ht="50.25" hidden="1" customHeight="1">
      <c r="BU11505" s="24"/>
    </row>
    <row r="11506" spans="73:73" ht="50.25" hidden="1" customHeight="1">
      <c r="BU11506" s="24"/>
    </row>
    <row r="11507" spans="73:73" ht="50.25" hidden="1" customHeight="1">
      <c r="BU11507" s="24"/>
    </row>
    <row r="11508" spans="73:73" ht="50.25" hidden="1" customHeight="1">
      <c r="BU11508" s="24"/>
    </row>
    <row r="11509" spans="73:73" ht="50.25" hidden="1" customHeight="1">
      <c r="BU11509" s="24"/>
    </row>
    <row r="11510" spans="73:73" ht="50.25" hidden="1" customHeight="1">
      <c r="BU11510" s="24"/>
    </row>
    <row r="11511" spans="73:73" ht="50.25" hidden="1" customHeight="1">
      <c r="BU11511" s="24"/>
    </row>
    <row r="11512" spans="73:73" ht="50.25" hidden="1" customHeight="1">
      <c r="BU11512" s="24"/>
    </row>
    <row r="11513" spans="73:73" ht="50.25" hidden="1" customHeight="1">
      <c r="BU11513" s="24"/>
    </row>
    <row r="11514" spans="73:73" ht="50.25" hidden="1" customHeight="1">
      <c r="BU11514" s="24"/>
    </row>
    <row r="11515" spans="73:73" ht="50.25" hidden="1" customHeight="1">
      <c r="BU11515" s="24"/>
    </row>
    <row r="11516" spans="73:73" ht="50.25" hidden="1" customHeight="1">
      <c r="BU11516" s="24"/>
    </row>
    <row r="11517" spans="73:73" ht="50.25" hidden="1" customHeight="1">
      <c r="BU11517" s="24"/>
    </row>
    <row r="11518" spans="73:73" ht="50.25" hidden="1" customHeight="1">
      <c r="BU11518" s="24"/>
    </row>
    <row r="11519" spans="73:73" ht="50.25" hidden="1" customHeight="1">
      <c r="BU11519" s="24"/>
    </row>
    <row r="11520" spans="73:73" ht="50.25" hidden="1" customHeight="1">
      <c r="BU11520" s="24"/>
    </row>
    <row r="11521" spans="73:73" ht="50.25" hidden="1" customHeight="1">
      <c r="BU11521" s="24"/>
    </row>
    <row r="11522" spans="73:73" ht="50.25" hidden="1" customHeight="1">
      <c r="BU11522" s="24"/>
    </row>
    <row r="11523" spans="73:73" ht="50.25" hidden="1" customHeight="1">
      <c r="BU11523" s="24"/>
    </row>
    <row r="11524" spans="73:73" ht="50.25" hidden="1" customHeight="1">
      <c r="BU11524" s="24"/>
    </row>
    <row r="11525" spans="73:73" ht="50.25" hidden="1" customHeight="1">
      <c r="BU11525" s="24"/>
    </row>
    <row r="11526" spans="73:73" ht="50.25" hidden="1" customHeight="1">
      <c r="BU11526" s="24"/>
    </row>
    <row r="11527" spans="73:73" ht="50.25" hidden="1" customHeight="1">
      <c r="BU11527" s="24"/>
    </row>
    <row r="11528" spans="73:73" ht="50.25" hidden="1" customHeight="1">
      <c r="BU11528" s="24"/>
    </row>
    <row r="11529" spans="73:73" ht="50.25" hidden="1" customHeight="1">
      <c r="BU11529" s="24"/>
    </row>
    <row r="11530" spans="73:73" ht="50.25" hidden="1" customHeight="1">
      <c r="BU11530" s="24"/>
    </row>
    <row r="11531" spans="73:73" ht="50.25" hidden="1" customHeight="1">
      <c r="BU11531" s="24"/>
    </row>
    <row r="11532" spans="73:73" ht="50.25" hidden="1" customHeight="1">
      <c r="BU11532" s="24"/>
    </row>
    <row r="11533" spans="73:73" ht="50.25" hidden="1" customHeight="1">
      <c r="BU11533" s="24"/>
    </row>
    <row r="11534" spans="73:73" ht="50.25" hidden="1" customHeight="1">
      <c r="BU11534" s="24"/>
    </row>
    <row r="11535" spans="73:73" ht="50.25" hidden="1" customHeight="1">
      <c r="BU11535" s="24"/>
    </row>
    <row r="11536" spans="73:73" ht="50.25" hidden="1" customHeight="1">
      <c r="BU11536" s="24"/>
    </row>
    <row r="11537" spans="73:73" ht="50.25" hidden="1" customHeight="1">
      <c r="BU11537" s="24"/>
    </row>
    <row r="11538" spans="73:73" ht="50.25" hidden="1" customHeight="1">
      <c r="BU11538" s="24"/>
    </row>
    <row r="11539" spans="73:73" ht="50.25" hidden="1" customHeight="1">
      <c r="BU11539" s="24"/>
    </row>
    <row r="11540" spans="73:73" ht="50.25" hidden="1" customHeight="1">
      <c r="BU11540" s="24"/>
    </row>
    <row r="11541" spans="73:73" ht="50.25" hidden="1" customHeight="1">
      <c r="BU11541" s="24"/>
    </row>
    <row r="11542" spans="73:73" ht="50.25" hidden="1" customHeight="1">
      <c r="BU11542" s="24"/>
    </row>
    <row r="11543" spans="73:73" ht="50.25" hidden="1" customHeight="1">
      <c r="BU11543" s="24"/>
    </row>
    <row r="11544" spans="73:73" ht="50.25" hidden="1" customHeight="1">
      <c r="BU11544" s="24"/>
    </row>
    <row r="11545" spans="73:73" ht="50.25" hidden="1" customHeight="1">
      <c r="BU11545" s="24"/>
    </row>
    <row r="11546" spans="73:73" ht="50.25" hidden="1" customHeight="1">
      <c r="BU11546" s="24"/>
    </row>
    <row r="11547" spans="73:73" ht="50.25" hidden="1" customHeight="1">
      <c r="BU11547" s="24"/>
    </row>
    <row r="11548" spans="73:73" ht="50.25" hidden="1" customHeight="1">
      <c r="BU11548" s="24"/>
    </row>
    <row r="11549" spans="73:73" ht="50.25" hidden="1" customHeight="1">
      <c r="BU11549" s="24"/>
    </row>
    <row r="11550" spans="73:73" ht="50.25" hidden="1" customHeight="1">
      <c r="BU11550" s="24"/>
    </row>
    <row r="11551" spans="73:73" ht="50.25" hidden="1" customHeight="1">
      <c r="BU11551" s="24"/>
    </row>
    <row r="11552" spans="73:73" ht="50.25" hidden="1" customHeight="1">
      <c r="BU11552" s="24"/>
    </row>
    <row r="11553" spans="73:73" ht="50.25" hidden="1" customHeight="1">
      <c r="BU11553" s="24"/>
    </row>
    <row r="11554" spans="73:73" ht="50.25" hidden="1" customHeight="1">
      <c r="BU11554" s="24"/>
    </row>
    <row r="11555" spans="73:73" ht="50.25" hidden="1" customHeight="1">
      <c r="BU11555" s="24"/>
    </row>
    <row r="11556" spans="73:73" ht="50.25" hidden="1" customHeight="1">
      <c r="BU11556" s="24"/>
    </row>
    <row r="11557" spans="73:73" ht="50.25" hidden="1" customHeight="1">
      <c r="BU11557" s="24"/>
    </row>
    <row r="11558" spans="73:73" ht="50.25" hidden="1" customHeight="1">
      <c r="BU11558" s="24"/>
    </row>
    <row r="11559" spans="73:73" ht="50.25" hidden="1" customHeight="1">
      <c r="BU11559" s="24"/>
    </row>
    <row r="11560" spans="73:73" ht="50.25" hidden="1" customHeight="1">
      <c r="BU11560" s="24"/>
    </row>
    <row r="11561" spans="73:73" ht="50.25" hidden="1" customHeight="1">
      <c r="BU11561" s="24"/>
    </row>
    <row r="11562" spans="73:73" ht="50.25" hidden="1" customHeight="1">
      <c r="BU11562" s="24"/>
    </row>
    <row r="11563" spans="73:73" ht="50.25" hidden="1" customHeight="1">
      <c r="BU11563" s="24"/>
    </row>
    <row r="11564" spans="73:73" ht="50.25" hidden="1" customHeight="1">
      <c r="BU11564" s="24"/>
    </row>
    <row r="11565" spans="73:73" ht="50.25" hidden="1" customHeight="1">
      <c r="BU11565" s="24"/>
    </row>
    <row r="11566" spans="73:73" ht="50.25" hidden="1" customHeight="1">
      <c r="BU11566" s="24"/>
    </row>
    <row r="11567" spans="73:73" ht="50.25" hidden="1" customHeight="1">
      <c r="BU11567" s="24"/>
    </row>
    <row r="11568" spans="73:73" ht="50.25" hidden="1" customHeight="1">
      <c r="BU11568" s="24"/>
    </row>
    <row r="11569" spans="73:73" ht="50.25" hidden="1" customHeight="1">
      <c r="BU11569" s="24"/>
    </row>
    <row r="11570" spans="73:73" ht="50.25" hidden="1" customHeight="1">
      <c r="BU11570" s="24"/>
    </row>
    <row r="11571" spans="73:73" ht="50.25" hidden="1" customHeight="1">
      <c r="BU11571" s="24"/>
    </row>
    <row r="11572" spans="73:73" ht="50.25" hidden="1" customHeight="1">
      <c r="BU11572" s="24"/>
    </row>
    <row r="11573" spans="73:73" ht="50.25" hidden="1" customHeight="1">
      <c r="BU11573" s="24"/>
    </row>
    <row r="11574" spans="73:73" ht="50.25" hidden="1" customHeight="1">
      <c r="BU11574" s="24"/>
    </row>
    <row r="11575" spans="73:73" ht="50.25" hidden="1" customHeight="1">
      <c r="BU11575" s="24"/>
    </row>
    <row r="11576" spans="73:73" ht="50.25" hidden="1" customHeight="1">
      <c r="BU11576" s="24"/>
    </row>
    <row r="11577" spans="73:73" ht="50.25" hidden="1" customHeight="1">
      <c r="BU11577" s="24"/>
    </row>
    <row r="11578" spans="73:73" ht="50.25" hidden="1" customHeight="1">
      <c r="BU11578" s="24"/>
    </row>
    <row r="11579" spans="73:73" ht="50.25" hidden="1" customHeight="1">
      <c r="BU11579" s="24"/>
    </row>
    <row r="11580" spans="73:73" ht="50.25" hidden="1" customHeight="1">
      <c r="BU11580" s="24"/>
    </row>
    <row r="11581" spans="73:73" ht="50.25" hidden="1" customHeight="1">
      <c r="BU11581" s="24"/>
    </row>
    <row r="11582" spans="73:73" ht="50.25" hidden="1" customHeight="1">
      <c r="BU11582" s="24"/>
    </row>
    <row r="11583" spans="73:73" ht="50.25" hidden="1" customHeight="1">
      <c r="BU11583" s="24"/>
    </row>
    <row r="11584" spans="73:73" ht="50.25" hidden="1" customHeight="1">
      <c r="BU11584" s="24"/>
    </row>
    <row r="11585" spans="73:73" ht="50.25" hidden="1" customHeight="1">
      <c r="BU11585" s="24"/>
    </row>
    <row r="11586" spans="73:73" ht="50.25" hidden="1" customHeight="1">
      <c r="BU11586" s="24"/>
    </row>
    <row r="11587" spans="73:73" ht="50.25" hidden="1" customHeight="1">
      <c r="BU11587" s="24"/>
    </row>
    <row r="11588" spans="73:73" ht="50.25" hidden="1" customHeight="1">
      <c r="BU11588" s="24"/>
    </row>
    <row r="11589" spans="73:73" ht="50.25" hidden="1" customHeight="1">
      <c r="BU11589" s="24"/>
    </row>
    <row r="11590" spans="73:73" ht="50.25" hidden="1" customHeight="1">
      <c r="BU11590" s="24"/>
    </row>
    <row r="11591" spans="73:73" ht="50.25" hidden="1" customHeight="1">
      <c r="BU11591" s="24"/>
    </row>
    <row r="11592" spans="73:73" ht="50.25" hidden="1" customHeight="1">
      <c r="BU11592" s="24"/>
    </row>
    <row r="11593" spans="73:73" ht="50.25" hidden="1" customHeight="1">
      <c r="BU11593" s="24"/>
    </row>
    <row r="11594" spans="73:73" ht="50.25" hidden="1" customHeight="1">
      <c r="BU11594" s="24"/>
    </row>
    <row r="11595" spans="73:73" ht="50.25" hidden="1" customHeight="1">
      <c r="BU11595" s="24"/>
    </row>
    <row r="11596" spans="73:73" ht="50.25" hidden="1" customHeight="1">
      <c r="BU11596" s="24"/>
    </row>
    <row r="11597" spans="73:73" ht="50.25" hidden="1" customHeight="1">
      <c r="BU11597" s="24"/>
    </row>
    <row r="11598" spans="73:73" ht="50.25" hidden="1" customHeight="1">
      <c r="BU11598" s="24"/>
    </row>
    <row r="11599" spans="73:73" ht="50.25" hidden="1" customHeight="1">
      <c r="BU11599" s="24"/>
    </row>
    <row r="11600" spans="73:73" ht="50.25" hidden="1" customHeight="1">
      <c r="BU11600" s="24"/>
    </row>
    <row r="11601" spans="73:73" ht="50.25" hidden="1" customHeight="1">
      <c r="BU11601" s="24"/>
    </row>
    <row r="11602" spans="73:73" ht="50.25" hidden="1" customHeight="1">
      <c r="BU11602" s="24"/>
    </row>
    <row r="11603" spans="73:73" ht="50.25" hidden="1" customHeight="1">
      <c r="BU11603" s="24"/>
    </row>
    <row r="11604" spans="73:73" ht="50.25" hidden="1" customHeight="1">
      <c r="BU11604" s="24"/>
    </row>
    <row r="11605" spans="73:73" ht="50.25" hidden="1" customHeight="1">
      <c r="BU11605" s="24"/>
    </row>
    <row r="11606" spans="73:73" ht="50.25" hidden="1" customHeight="1">
      <c r="BU11606" s="24"/>
    </row>
    <row r="11607" spans="73:73" ht="50.25" hidden="1" customHeight="1">
      <c r="BU11607" s="24"/>
    </row>
    <row r="11608" spans="73:73" ht="50.25" hidden="1" customHeight="1">
      <c r="BU11608" s="24"/>
    </row>
    <row r="11609" spans="73:73" ht="50.25" hidden="1" customHeight="1">
      <c r="BU11609" s="24"/>
    </row>
    <row r="11610" spans="73:73" ht="50.25" hidden="1" customHeight="1">
      <c r="BU11610" s="24"/>
    </row>
    <row r="11611" spans="73:73" ht="50.25" hidden="1" customHeight="1">
      <c r="BU11611" s="24"/>
    </row>
    <row r="11612" spans="73:73" ht="50.25" hidden="1" customHeight="1">
      <c r="BU11612" s="24"/>
    </row>
    <row r="11613" spans="73:73" ht="50.25" hidden="1" customHeight="1">
      <c r="BU11613" s="24"/>
    </row>
    <row r="11614" spans="73:73" ht="50.25" hidden="1" customHeight="1">
      <c r="BU11614" s="24"/>
    </row>
    <row r="11615" spans="73:73" ht="50.25" hidden="1" customHeight="1">
      <c r="BU11615" s="24"/>
    </row>
    <row r="11616" spans="73:73" ht="50.25" hidden="1" customHeight="1">
      <c r="BU11616" s="24"/>
    </row>
    <row r="11617" spans="73:73" ht="50.25" hidden="1" customHeight="1">
      <c r="BU11617" s="24"/>
    </row>
    <row r="11618" spans="73:73" ht="50.25" hidden="1" customHeight="1">
      <c r="BU11618" s="24"/>
    </row>
    <row r="11619" spans="73:73" ht="50.25" hidden="1" customHeight="1">
      <c r="BU11619" s="24"/>
    </row>
    <row r="11620" spans="73:73" ht="50.25" hidden="1" customHeight="1">
      <c r="BU11620" s="24"/>
    </row>
    <row r="11621" spans="73:73" ht="50.25" hidden="1" customHeight="1">
      <c r="BU11621" s="24"/>
    </row>
    <row r="11622" spans="73:73" ht="50.25" hidden="1" customHeight="1">
      <c r="BU11622" s="24"/>
    </row>
    <row r="11623" spans="73:73" ht="50.25" hidden="1" customHeight="1">
      <c r="BU11623" s="24"/>
    </row>
    <row r="11624" spans="73:73" ht="50.25" hidden="1" customHeight="1">
      <c r="BU11624" s="24"/>
    </row>
    <row r="11625" spans="73:73" ht="50.25" hidden="1" customHeight="1">
      <c r="BU11625" s="24"/>
    </row>
    <row r="11626" spans="73:73" ht="50.25" hidden="1" customHeight="1">
      <c r="BU11626" s="24"/>
    </row>
    <row r="11627" spans="73:73" ht="50.25" hidden="1" customHeight="1">
      <c r="BU11627" s="24"/>
    </row>
    <row r="11628" spans="73:73" ht="50.25" hidden="1" customHeight="1">
      <c r="BU11628" s="24"/>
    </row>
    <row r="11629" spans="73:73" ht="50.25" hidden="1" customHeight="1">
      <c r="BU11629" s="24"/>
    </row>
    <row r="11630" spans="73:73" ht="50.25" hidden="1" customHeight="1">
      <c r="BU11630" s="24"/>
    </row>
    <row r="11631" spans="73:73" ht="50.25" hidden="1" customHeight="1">
      <c r="BU11631" s="24"/>
    </row>
    <row r="11632" spans="73:73" ht="50.25" hidden="1" customHeight="1">
      <c r="BU11632" s="24"/>
    </row>
    <row r="11633" spans="73:73" ht="50.25" hidden="1" customHeight="1">
      <c r="BU11633" s="24"/>
    </row>
    <row r="11634" spans="73:73" ht="50.25" hidden="1" customHeight="1">
      <c r="BU11634" s="24"/>
    </row>
    <row r="11635" spans="73:73" ht="50.25" hidden="1" customHeight="1">
      <c r="BU11635" s="24"/>
    </row>
    <row r="11636" spans="73:73" ht="50.25" hidden="1" customHeight="1">
      <c r="BU11636" s="24"/>
    </row>
    <row r="11637" spans="73:73" ht="50.25" hidden="1" customHeight="1">
      <c r="BU11637" s="24"/>
    </row>
    <row r="11638" spans="73:73" ht="50.25" hidden="1" customHeight="1">
      <c r="BU11638" s="24"/>
    </row>
    <row r="11639" spans="73:73" ht="50.25" hidden="1" customHeight="1">
      <c r="BU11639" s="24"/>
    </row>
    <row r="11640" spans="73:73" ht="50.25" hidden="1" customHeight="1">
      <c r="BU11640" s="24"/>
    </row>
    <row r="11641" spans="73:73" ht="50.25" hidden="1" customHeight="1">
      <c r="BU11641" s="24"/>
    </row>
    <row r="11642" spans="73:73" ht="50.25" hidden="1" customHeight="1">
      <c r="BU11642" s="24"/>
    </row>
    <row r="11643" spans="73:73" ht="50.25" hidden="1" customHeight="1">
      <c r="BU11643" s="24"/>
    </row>
    <row r="11644" spans="73:73" ht="50.25" hidden="1" customHeight="1">
      <c r="BU11644" s="24"/>
    </row>
    <row r="11645" spans="73:73" ht="50.25" hidden="1" customHeight="1">
      <c r="BU11645" s="24"/>
    </row>
    <row r="11646" spans="73:73" ht="50.25" hidden="1" customHeight="1">
      <c r="BU11646" s="24"/>
    </row>
    <row r="11647" spans="73:73" ht="50.25" hidden="1" customHeight="1">
      <c r="BU11647" s="24"/>
    </row>
    <row r="11648" spans="73:73" ht="50.25" hidden="1" customHeight="1">
      <c r="BU11648" s="24"/>
    </row>
    <row r="11649" spans="73:73" ht="50.25" hidden="1" customHeight="1">
      <c r="BU11649" s="24"/>
    </row>
    <row r="11650" spans="73:73" ht="50.25" hidden="1" customHeight="1">
      <c r="BU11650" s="24"/>
    </row>
    <row r="11651" spans="73:73" ht="50.25" hidden="1" customHeight="1">
      <c r="BU11651" s="24"/>
    </row>
    <row r="11652" spans="73:73" ht="50.25" hidden="1" customHeight="1">
      <c r="BU11652" s="24"/>
    </row>
    <row r="11653" spans="73:73" ht="50.25" hidden="1" customHeight="1">
      <c r="BU11653" s="24"/>
    </row>
    <row r="11654" spans="73:73" ht="50.25" hidden="1" customHeight="1">
      <c r="BU11654" s="24"/>
    </row>
    <row r="11655" spans="73:73" ht="50.25" hidden="1" customHeight="1">
      <c r="BU11655" s="24"/>
    </row>
    <row r="11656" spans="73:73" ht="50.25" hidden="1" customHeight="1">
      <c r="BU11656" s="24"/>
    </row>
    <row r="11657" spans="73:73" ht="50.25" hidden="1" customHeight="1">
      <c r="BU11657" s="24"/>
    </row>
    <row r="11658" spans="73:73" ht="50.25" hidden="1" customHeight="1">
      <c r="BU11658" s="24"/>
    </row>
    <row r="11659" spans="73:73" ht="50.25" hidden="1" customHeight="1">
      <c r="BU11659" s="24"/>
    </row>
    <row r="11660" spans="73:73" ht="50.25" hidden="1" customHeight="1">
      <c r="BU11660" s="24"/>
    </row>
    <row r="11661" spans="73:73" ht="50.25" hidden="1" customHeight="1">
      <c r="BU11661" s="24"/>
    </row>
    <row r="11662" spans="73:73" ht="50.25" hidden="1" customHeight="1">
      <c r="BU11662" s="24"/>
    </row>
    <row r="11663" spans="73:73" ht="50.25" hidden="1" customHeight="1">
      <c r="BU11663" s="24"/>
    </row>
    <row r="11664" spans="73:73" ht="50.25" hidden="1" customHeight="1">
      <c r="BU11664" s="24"/>
    </row>
    <row r="11665" spans="73:73" ht="50.25" hidden="1" customHeight="1">
      <c r="BU11665" s="24"/>
    </row>
    <row r="11666" spans="73:73" ht="50.25" hidden="1" customHeight="1">
      <c r="BU11666" s="24"/>
    </row>
    <row r="11667" spans="73:73" ht="50.25" hidden="1" customHeight="1">
      <c r="BU11667" s="24"/>
    </row>
    <row r="11668" spans="73:73" ht="50.25" hidden="1" customHeight="1">
      <c r="BU11668" s="24"/>
    </row>
    <row r="11669" spans="73:73" ht="50.25" hidden="1" customHeight="1">
      <c r="BU11669" s="24"/>
    </row>
    <row r="11670" spans="73:73" ht="50.25" hidden="1" customHeight="1">
      <c r="BU11670" s="24"/>
    </row>
    <row r="11671" spans="73:73" ht="50.25" hidden="1" customHeight="1">
      <c r="BU11671" s="24"/>
    </row>
    <row r="11672" spans="73:73" ht="50.25" hidden="1" customHeight="1">
      <c r="BU11672" s="24"/>
    </row>
    <row r="11673" spans="73:73" ht="50.25" hidden="1" customHeight="1">
      <c r="BU11673" s="24"/>
    </row>
    <row r="11674" spans="73:73" ht="50.25" hidden="1" customHeight="1">
      <c r="BU11674" s="24"/>
    </row>
    <row r="11675" spans="73:73" ht="50.25" hidden="1" customHeight="1">
      <c r="BU11675" s="24"/>
    </row>
    <row r="11676" spans="73:73" ht="50.25" hidden="1" customHeight="1">
      <c r="BU11676" s="24"/>
    </row>
    <row r="11677" spans="73:73" ht="50.25" hidden="1" customHeight="1">
      <c r="BU11677" s="24"/>
    </row>
    <row r="11678" spans="73:73" ht="50.25" hidden="1" customHeight="1">
      <c r="BU11678" s="24"/>
    </row>
    <row r="11679" spans="73:73" ht="50.25" hidden="1" customHeight="1">
      <c r="BU11679" s="24"/>
    </row>
    <row r="11680" spans="73:73" ht="50.25" hidden="1" customHeight="1">
      <c r="BU11680" s="24"/>
    </row>
    <row r="11681" spans="73:73" ht="50.25" hidden="1" customHeight="1">
      <c r="BU11681" s="24"/>
    </row>
    <row r="11682" spans="73:73" ht="50.25" hidden="1" customHeight="1">
      <c r="BU11682" s="24"/>
    </row>
    <row r="11683" spans="73:73" ht="50.25" hidden="1" customHeight="1">
      <c r="BU11683" s="24"/>
    </row>
    <row r="11684" spans="73:73" ht="50.25" hidden="1" customHeight="1">
      <c r="BU11684" s="24"/>
    </row>
    <row r="11685" spans="73:73" ht="50.25" hidden="1" customHeight="1">
      <c r="BU11685" s="24"/>
    </row>
    <row r="11686" spans="73:73" ht="50.25" hidden="1" customHeight="1">
      <c r="BU11686" s="24"/>
    </row>
    <row r="11687" spans="73:73" ht="50.25" hidden="1" customHeight="1">
      <c r="BU11687" s="24"/>
    </row>
    <row r="11688" spans="73:73" ht="50.25" hidden="1" customHeight="1">
      <c r="BU11688" s="24"/>
    </row>
    <row r="11689" spans="73:73" ht="50.25" hidden="1" customHeight="1">
      <c r="BU11689" s="24"/>
    </row>
    <row r="11690" spans="73:73" ht="50.25" hidden="1" customHeight="1">
      <c r="BU11690" s="24"/>
    </row>
    <row r="11691" spans="73:73" ht="50.25" hidden="1" customHeight="1">
      <c r="BU11691" s="24"/>
    </row>
    <row r="11692" spans="73:73" ht="50.25" hidden="1" customHeight="1">
      <c r="BU11692" s="24"/>
    </row>
    <row r="11693" spans="73:73" ht="50.25" hidden="1" customHeight="1">
      <c r="BU11693" s="24"/>
    </row>
    <row r="11694" spans="73:73" ht="50.25" hidden="1" customHeight="1">
      <c r="BU11694" s="24"/>
    </row>
    <row r="11695" spans="73:73" ht="50.25" hidden="1" customHeight="1">
      <c r="BU11695" s="24"/>
    </row>
    <row r="11696" spans="73:73" ht="50.25" hidden="1" customHeight="1">
      <c r="BU11696" s="24"/>
    </row>
    <row r="11697" spans="73:73" ht="50.25" hidden="1" customHeight="1">
      <c r="BU11697" s="24"/>
    </row>
    <row r="11698" spans="73:73" ht="50.25" hidden="1" customHeight="1">
      <c r="BU11698" s="24"/>
    </row>
    <row r="11699" spans="73:73" ht="50.25" hidden="1" customHeight="1">
      <c r="BU11699" s="24"/>
    </row>
    <row r="11700" spans="73:73" ht="50.25" hidden="1" customHeight="1">
      <c r="BU11700" s="24"/>
    </row>
    <row r="11701" spans="73:73" ht="50.25" hidden="1" customHeight="1">
      <c r="BU11701" s="24"/>
    </row>
    <row r="11702" spans="73:73" ht="50.25" hidden="1" customHeight="1">
      <c r="BU11702" s="24"/>
    </row>
    <row r="11703" spans="73:73" ht="50.25" hidden="1" customHeight="1">
      <c r="BU11703" s="24"/>
    </row>
    <row r="11704" spans="73:73" ht="50.25" hidden="1" customHeight="1">
      <c r="BU11704" s="24"/>
    </row>
    <row r="11705" spans="73:73" ht="50.25" hidden="1" customHeight="1">
      <c r="BU11705" s="24"/>
    </row>
    <row r="11706" spans="73:73" ht="50.25" hidden="1" customHeight="1">
      <c r="BU11706" s="24"/>
    </row>
    <row r="11707" spans="73:73" ht="50.25" hidden="1" customHeight="1">
      <c r="BU11707" s="24"/>
    </row>
    <row r="11708" spans="73:73" ht="50.25" hidden="1" customHeight="1">
      <c r="BU11708" s="24"/>
    </row>
    <row r="11709" spans="73:73" ht="50.25" hidden="1" customHeight="1">
      <c r="BU11709" s="24"/>
    </row>
    <row r="11710" spans="73:73" ht="50.25" hidden="1" customHeight="1">
      <c r="BU11710" s="24"/>
    </row>
    <row r="11711" spans="73:73" ht="50.25" hidden="1" customHeight="1">
      <c r="BU11711" s="24"/>
    </row>
    <row r="11712" spans="73:73" ht="50.25" hidden="1" customHeight="1">
      <c r="BU11712" s="24"/>
    </row>
    <row r="11713" spans="73:73" ht="50.25" hidden="1" customHeight="1">
      <c r="BU11713" s="24"/>
    </row>
    <row r="11714" spans="73:73" ht="50.25" hidden="1" customHeight="1">
      <c r="BU11714" s="24"/>
    </row>
    <row r="11715" spans="73:73" ht="50.25" hidden="1" customHeight="1">
      <c r="BU11715" s="24"/>
    </row>
    <row r="11716" spans="73:73" ht="50.25" hidden="1" customHeight="1">
      <c r="BU11716" s="24"/>
    </row>
    <row r="11717" spans="73:73" ht="50.25" hidden="1" customHeight="1">
      <c r="BU11717" s="24"/>
    </row>
    <row r="11718" spans="73:73" ht="50.25" hidden="1" customHeight="1">
      <c r="BU11718" s="24"/>
    </row>
    <row r="11719" spans="73:73" ht="50.25" hidden="1" customHeight="1">
      <c r="BU11719" s="24"/>
    </row>
    <row r="11720" spans="73:73" ht="50.25" hidden="1" customHeight="1">
      <c r="BU11720" s="24"/>
    </row>
    <row r="11721" spans="73:73" ht="50.25" hidden="1" customHeight="1">
      <c r="BU11721" s="24"/>
    </row>
    <row r="11722" spans="73:73" ht="50.25" hidden="1" customHeight="1">
      <c r="BU11722" s="24"/>
    </row>
    <row r="11723" spans="73:73" ht="50.25" hidden="1" customHeight="1">
      <c r="BU11723" s="24"/>
    </row>
    <row r="11724" spans="73:73" ht="50.25" hidden="1" customHeight="1">
      <c r="BU11724" s="24"/>
    </row>
    <row r="11725" spans="73:73" ht="50.25" hidden="1" customHeight="1">
      <c r="BU11725" s="24"/>
    </row>
    <row r="11726" spans="73:73" ht="50.25" hidden="1" customHeight="1">
      <c r="BU11726" s="24"/>
    </row>
    <row r="11727" spans="73:73" ht="50.25" hidden="1" customHeight="1">
      <c r="BU11727" s="24"/>
    </row>
    <row r="11728" spans="73:73" ht="50.25" hidden="1" customHeight="1">
      <c r="BU11728" s="24"/>
    </row>
    <row r="11729" spans="73:73" ht="50.25" hidden="1" customHeight="1">
      <c r="BU11729" s="24"/>
    </row>
    <row r="11730" spans="73:73" ht="50.25" hidden="1" customHeight="1">
      <c r="BU11730" s="24"/>
    </row>
    <row r="11731" spans="73:73" ht="50.25" hidden="1" customHeight="1">
      <c r="BU11731" s="24"/>
    </row>
    <row r="11732" spans="73:73" ht="50.25" hidden="1" customHeight="1">
      <c r="BU11732" s="24"/>
    </row>
    <row r="11733" spans="73:73" ht="50.25" hidden="1" customHeight="1">
      <c r="BU11733" s="24"/>
    </row>
    <row r="11734" spans="73:73" ht="50.25" hidden="1" customHeight="1">
      <c r="BU11734" s="24"/>
    </row>
    <row r="11735" spans="73:73" ht="50.25" hidden="1" customHeight="1">
      <c r="BU11735" s="24"/>
    </row>
    <row r="11736" spans="73:73" ht="50.25" hidden="1" customHeight="1">
      <c r="BU11736" s="24"/>
    </row>
    <row r="11737" spans="73:73" ht="50.25" hidden="1" customHeight="1">
      <c r="BU11737" s="24"/>
    </row>
    <row r="11738" spans="73:73" ht="50.25" hidden="1" customHeight="1">
      <c r="BU11738" s="24"/>
    </row>
    <row r="11739" spans="73:73" ht="50.25" hidden="1" customHeight="1">
      <c r="BU11739" s="24"/>
    </row>
    <row r="11740" spans="73:73" ht="50.25" hidden="1" customHeight="1">
      <c r="BU11740" s="24"/>
    </row>
    <row r="11741" spans="73:73" ht="50.25" hidden="1" customHeight="1">
      <c r="BU11741" s="24"/>
    </row>
    <row r="11742" spans="73:73" ht="50.25" hidden="1" customHeight="1">
      <c r="BU11742" s="24"/>
    </row>
    <row r="11743" spans="73:73" ht="50.25" hidden="1" customHeight="1">
      <c r="BU11743" s="24"/>
    </row>
    <row r="11744" spans="73:73" ht="50.25" hidden="1" customHeight="1">
      <c r="BU11744" s="24"/>
    </row>
    <row r="11745" spans="73:73" ht="50.25" hidden="1" customHeight="1">
      <c r="BU11745" s="24"/>
    </row>
    <row r="11746" spans="73:73" ht="50.25" hidden="1" customHeight="1">
      <c r="BU11746" s="24"/>
    </row>
    <row r="11747" spans="73:73" ht="50.25" hidden="1" customHeight="1">
      <c r="BU11747" s="24"/>
    </row>
    <row r="11748" spans="73:73" ht="50.25" hidden="1" customHeight="1">
      <c r="BU11748" s="24"/>
    </row>
    <row r="11749" spans="73:73" ht="50.25" hidden="1" customHeight="1">
      <c r="BU11749" s="24"/>
    </row>
    <row r="11750" spans="73:73" ht="50.25" hidden="1" customHeight="1">
      <c r="BU11750" s="24"/>
    </row>
    <row r="11751" spans="73:73" ht="50.25" hidden="1" customHeight="1">
      <c r="BU11751" s="24"/>
    </row>
    <row r="11752" spans="73:73" ht="50.25" hidden="1" customHeight="1">
      <c r="BU11752" s="24"/>
    </row>
    <row r="11753" spans="73:73" ht="50.25" hidden="1" customHeight="1">
      <c r="BU11753" s="24"/>
    </row>
    <row r="11754" spans="73:73" ht="50.25" hidden="1" customHeight="1">
      <c r="BU11754" s="24"/>
    </row>
    <row r="11755" spans="73:73" ht="50.25" hidden="1" customHeight="1">
      <c r="BU11755" s="24"/>
    </row>
    <row r="11756" spans="73:73" ht="50.25" hidden="1" customHeight="1">
      <c r="BU11756" s="24"/>
    </row>
    <row r="11757" spans="73:73" ht="50.25" hidden="1" customHeight="1">
      <c r="BU11757" s="24"/>
    </row>
    <row r="11758" spans="73:73" ht="50.25" hidden="1" customHeight="1">
      <c r="BU11758" s="24"/>
    </row>
    <row r="11759" spans="73:73" ht="50.25" hidden="1" customHeight="1">
      <c r="BU11759" s="24"/>
    </row>
    <row r="11760" spans="73:73" ht="50.25" hidden="1" customHeight="1">
      <c r="BU11760" s="24"/>
    </row>
    <row r="11761" spans="73:73" ht="50.25" hidden="1" customHeight="1">
      <c r="BU11761" s="24"/>
    </row>
    <row r="11762" spans="73:73" ht="50.25" hidden="1" customHeight="1">
      <c r="BU11762" s="24"/>
    </row>
    <row r="11763" spans="73:73" ht="50.25" hidden="1" customHeight="1">
      <c r="BU11763" s="24"/>
    </row>
    <row r="11764" spans="73:73" ht="50.25" hidden="1" customHeight="1">
      <c r="BU11764" s="24"/>
    </row>
    <row r="11765" spans="73:73" ht="50.25" hidden="1" customHeight="1">
      <c r="BU11765" s="24"/>
    </row>
    <row r="11766" spans="73:73" ht="50.25" hidden="1" customHeight="1">
      <c r="BU11766" s="24"/>
    </row>
    <row r="11767" spans="73:73" ht="50.25" hidden="1" customHeight="1">
      <c r="BU11767" s="24"/>
    </row>
    <row r="11768" spans="73:73" ht="50.25" hidden="1" customHeight="1">
      <c r="BU11768" s="24"/>
    </row>
    <row r="11769" spans="73:73" ht="50.25" hidden="1" customHeight="1">
      <c r="BU11769" s="24"/>
    </row>
    <row r="11770" spans="73:73" ht="50.25" hidden="1" customHeight="1">
      <c r="BU11770" s="24"/>
    </row>
    <row r="11771" spans="73:73" ht="50.25" hidden="1" customHeight="1">
      <c r="BU11771" s="24"/>
    </row>
    <row r="11772" spans="73:73" ht="50.25" hidden="1" customHeight="1">
      <c r="BU11772" s="24"/>
    </row>
    <row r="11773" spans="73:73" ht="50.25" hidden="1" customHeight="1">
      <c r="BU11773" s="24"/>
    </row>
    <row r="11774" spans="73:73" ht="50.25" hidden="1" customHeight="1">
      <c r="BU11774" s="24"/>
    </row>
    <row r="11775" spans="73:73" ht="50.25" hidden="1" customHeight="1">
      <c r="BU11775" s="24"/>
    </row>
    <row r="11776" spans="73:73" ht="50.25" hidden="1" customHeight="1">
      <c r="BU11776" s="24"/>
    </row>
    <row r="11777" spans="73:73" ht="50.25" hidden="1" customHeight="1">
      <c r="BU11777" s="24"/>
    </row>
    <row r="11778" spans="73:73" ht="50.25" hidden="1" customHeight="1">
      <c r="BU11778" s="24"/>
    </row>
    <row r="11779" spans="73:73" ht="50.25" hidden="1" customHeight="1">
      <c r="BU11779" s="24"/>
    </row>
    <row r="11780" spans="73:73" ht="50.25" hidden="1" customHeight="1">
      <c r="BU11780" s="24"/>
    </row>
    <row r="11781" spans="73:73" ht="50.25" hidden="1" customHeight="1">
      <c r="BU11781" s="24"/>
    </row>
    <row r="11782" spans="73:73" ht="50.25" hidden="1" customHeight="1">
      <c r="BU11782" s="24"/>
    </row>
    <row r="11783" spans="73:73" ht="50.25" hidden="1" customHeight="1">
      <c r="BU11783" s="24"/>
    </row>
    <row r="11784" spans="73:73" ht="50.25" hidden="1" customHeight="1">
      <c r="BU11784" s="24"/>
    </row>
    <row r="11785" spans="73:73" ht="50.25" hidden="1" customHeight="1">
      <c r="BU11785" s="24"/>
    </row>
    <row r="11786" spans="73:73" ht="50.25" hidden="1" customHeight="1">
      <c r="BU11786" s="24"/>
    </row>
    <row r="11787" spans="73:73" ht="50.25" hidden="1" customHeight="1">
      <c r="BU11787" s="24"/>
    </row>
    <row r="11788" spans="73:73" ht="50.25" hidden="1" customHeight="1">
      <c r="BU11788" s="24"/>
    </row>
    <row r="11789" spans="73:73" ht="50.25" hidden="1" customHeight="1">
      <c r="BU11789" s="24"/>
    </row>
    <row r="11790" spans="73:73" ht="50.25" hidden="1" customHeight="1">
      <c r="BU11790" s="24"/>
    </row>
    <row r="11791" spans="73:73" ht="50.25" hidden="1" customHeight="1">
      <c r="BU11791" s="24"/>
    </row>
    <row r="11792" spans="73:73" ht="50.25" hidden="1" customHeight="1">
      <c r="BU11792" s="24"/>
    </row>
    <row r="11793" spans="73:73" ht="50.25" hidden="1" customHeight="1">
      <c r="BU11793" s="24"/>
    </row>
    <row r="11794" spans="73:73" ht="50.25" hidden="1" customHeight="1">
      <c r="BU11794" s="24"/>
    </row>
    <row r="11795" spans="73:73" ht="50.25" hidden="1" customHeight="1">
      <c r="BU11795" s="24"/>
    </row>
    <row r="11796" spans="73:73" ht="50.25" hidden="1" customHeight="1">
      <c r="BU11796" s="24"/>
    </row>
    <row r="11797" spans="73:73" ht="50.25" hidden="1" customHeight="1">
      <c r="BU11797" s="24"/>
    </row>
    <row r="11798" spans="73:73" ht="50.25" hidden="1" customHeight="1">
      <c r="BU11798" s="24"/>
    </row>
    <row r="11799" spans="73:73" ht="50.25" hidden="1" customHeight="1">
      <c r="BU11799" s="24"/>
    </row>
    <row r="11800" spans="73:73" ht="50.25" hidden="1" customHeight="1">
      <c r="BU11800" s="24"/>
    </row>
    <row r="11801" spans="73:73" ht="50.25" hidden="1" customHeight="1">
      <c r="BU11801" s="24"/>
    </row>
    <row r="11802" spans="73:73" ht="50.25" hidden="1" customHeight="1">
      <c r="BU11802" s="24"/>
    </row>
    <row r="11803" spans="73:73" ht="50.25" hidden="1" customHeight="1">
      <c r="BU11803" s="24"/>
    </row>
    <row r="11804" spans="73:73" ht="50.25" hidden="1" customHeight="1">
      <c r="BU11804" s="24"/>
    </row>
    <row r="11805" spans="73:73" ht="50.25" hidden="1" customHeight="1">
      <c r="BU11805" s="24"/>
    </row>
    <row r="11806" spans="73:73" ht="50.25" hidden="1" customHeight="1">
      <c r="BU11806" s="24"/>
    </row>
    <row r="11807" spans="73:73" ht="50.25" hidden="1" customHeight="1">
      <c r="BU11807" s="24"/>
    </row>
    <row r="11808" spans="73:73" ht="50.25" hidden="1" customHeight="1">
      <c r="BU11808" s="24"/>
    </row>
    <row r="11809" spans="73:73" ht="50.25" hidden="1" customHeight="1">
      <c r="BU11809" s="24"/>
    </row>
    <row r="11810" spans="73:73" ht="50.25" hidden="1" customHeight="1">
      <c r="BU11810" s="24"/>
    </row>
    <row r="11811" spans="73:73" ht="50.25" hidden="1" customHeight="1">
      <c r="BU11811" s="24"/>
    </row>
    <row r="11812" spans="73:73" ht="50.25" hidden="1" customHeight="1">
      <c r="BU11812" s="24"/>
    </row>
    <row r="11813" spans="73:73" ht="50.25" hidden="1" customHeight="1">
      <c r="BU11813" s="24"/>
    </row>
    <row r="11814" spans="73:73" ht="50.25" hidden="1" customHeight="1">
      <c r="BU11814" s="24"/>
    </row>
    <row r="11815" spans="73:73" ht="50.25" hidden="1" customHeight="1">
      <c r="BU11815" s="24"/>
    </row>
    <row r="11816" spans="73:73" ht="50.25" hidden="1" customHeight="1">
      <c r="BU11816" s="24"/>
    </row>
    <row r="11817" spans="73:73" ht="50.25" hidden="1" customHeight="1">
      <c r="BU11817" s="24"/>
    </row>
    <row r="11818" spans="73:73" ht="50.25" hidden="1" customHeight="1">
      <c r="BU11818" s="24"/>
    </row>
    <row r="11819" spans="73:73" ht="50.25" hidden="1" customHeight="1">
      <c r="BU11819" s="24"/>
    </row>
    <row r="11820" spans="73:73" ht="50.25" hidden="1" customHeight="1">
      <c r="BU11820" s="24"/>
    </row>
    <row r="11821" spans="73:73" ht="50.25" hidden="1" customHeight="1">
      <c r="BU11821" s="24"/>
    </row>
    <row r="11822" spans="73:73" ht="50.25" hidden="1" customHeight="1">
      <c r="BU11822" s="24"/>
    </row>
    <row r="11823" spans="73:73" ht="50.25" hidden="1" customHeight="1">
      <c r="BU11823" s="24"/>
    </row>
    <row r="11824" spans="73:73" ht="50.25" hidden="1" customHeight="1">
      <c r="BU11824" s="24"/>
    </row>
    <row r="11825" spans="73:73" ht="50.25" hidden="1" customHeight="1">
      <c r="BU11825" s="24"/>
    </row>
    <row r="11826" spans="73:73" ht="50.25" hidden="1" customHeight="1">
      <c r="BU11826" s="24"/>
    </row>
    <row r="11827" spans="73:73" ht="50.25" hidden="1" customHeight="1">
      <c r="BU11827" s="24"/>
    </row>
    <row r="11828" spans="73:73" ht="50.25" hidden="1" customHeight="1">
      <c r="BU11828" s="24"/>
    </row>
    <row r="11829" spans="73:73" ht="50.25" hidden="1" customHeight="1">
      <c r="BU11829" s="24"/>
    </row>
    <row r="11830" spans="73:73" ht="50.25" hidden="1" customHeight="1">
      <c r="BU11830" s="24"/>
    </row>
    <row r="11831" spans="73:73" ht="50.25" hidden="1" customHeight="1">
      <c r="BU11831" s="24"/>
    </row>
    <row r="11832" spans="73:73" ht="50.25" hidden="1" customHeight="1">
      <c r="BU11832" s="24"/>
    </row>
    <row r="11833" spans="73:73" ht="50.25" hidden="1" customHeight="1">
      <c r="BU11833" s="24"/>
    </row>
    <row r="11834" spans="73:73" ht="50.25" hidden="1" customHeight="1">
      <c r="BU11834" s="24"/>
    </row>
    <row r="11835" spans="73:73" ht="50.25" hidden="1" customHeight="1">
      <c r="BU11835" s="24"/>
    </row>
    <row r="11836" spans="73:73" ht="50.25" hidden="1" customHeight="1">
      <c r="BU11836" s="24"/>
    </row>
    <row r="11837" spans="73:73" ht="50.25" hidden="1" customHeight="1">
      <c r="BU11837" s="24"/>
    </row>
    <row r="11838" spans="73:73" ht="50.25" hidden="1" customHeight="1">
      <c r="BU11838" s="24"/>
    </row>
    <row r="11839" spans="73:73" ht="50.25" hidden="1" customHeight="1">
      <c r="BU11839" s="24"/>
    </row>
    <row r="11840" spans="73:73" ht="50.25" hidden="1" customHeight="1">
      <c r="BU11840" s="24"/>
    </row>
    <row r="11841" spans="73:73" ht="50.25" hidden="1" customHeight="1">
      <c r="BU11841" s="24"/>
    </row>
    <row r="11842" spans="73:73" ht="50.25" hidden="1" customHeight="1">
      <c r="BU11842" s="24"/>
    </row>
    <row r="11843" spans="73:73" ht="50.25" hidden="1" customHeight="1">
      <c r="BU11843" s="24"/>
    </row>
    <row r="11844" spans="73:73" ht="50.25" hidden="1" customHeight="1">
      <c r="BU11844" s="24"/>
    </row>
    <row r="11845" spans="73:73" ht="50.25" hidden="1" customHeight="1">
      <c r="BU11845" s="24"/>
    </row>
    <row r="11846" spans="73:73" ht="50.25" hidden="1" customHeight="1">
      <c r="BU11846" s="24"/>
    </row>
    <row r="11847" spans="73:73" ht="50.25" hidden="1" customHeight="1">
      <c r="BU11847" s="24"/>
    </row>
    <row r="11848" spans="73:73" ht="50.25" hidden="1" customHeight="1">
      <c r="BU11848" s="24"/>
    </row>
    <row r="11849" spans="73:73" ht="50.25" hidden="1" customHeight="1">
      <c r="BU11849" s="24"/>
    </row>
    <row r="11850" spans="73:73" ht="50.25" hidden="1" customHeight="1">
      <c r="BU11850" s="24"/>
    </row>
    <row r="11851" spans="73:73" ht="50.25" hidden="1" customHeight="1">
      <c r="BU11851" s="24"/>
    </row>
    <row r="11852" spans="73:73" ht="50.25" hidden="1" customHeight="1">
      <c r="BU11852" s="24"/>
    </row>
    <row r="11853" spans="73:73" ht="50.25" hidden="1" customHeight="1">
      <c r="BU11853" s="24"/>
    </row>
    <row r="11854" spans="73:73" ht="50.25" hidden="1" customHeight="1">
      <c r="BU11854" s="24"/>
    </row>
    <row r="11855" spans="73:73" ht="50.25" hidden="1" customHeight="1">
      <c r="BU11855" s="24"/>
    </row>
    <row r="11856" spans="73:73" ht="50.25" hidden="1" customHeight="1">
      <c r="BU11856" s="24"/>
    </row>
    <row r="11857" spans="73:73" ht="50.25" hidden="1" customHeight="1">
      <c r="BU11857" s="24"/>
    </row>
    <row r="11858" spans="73:73" ht="50.25" hidden="1" customHeight="1">
      <c r="BU11858" s="24"/>
    </row>
    <row r="11859" spans="73:73" ht="50.25" hidden="1" customHeight="1">
      <c r="BU11859" s="24"/>
    </row>
    <row r="11860" spans="73:73" ht="50.25" hidden="1" customHeight="1">
      <c r="BU11860" s="24"/>
    </row>
    <row r="11861" spans="73:73" ht="50.25" hidden="1" customHeight="1">
      <c r="BU11861" s="24"/>
    </row>
    <row r="11862" spans="73:73" ht="50.25" hidden="1" customHeight="1">
      <c r="BU11862" s="24"/>
    </row>
    <row r="11863" spans="73:73" ht="50.25" hidden="1" customHeight="1">
      <c r="BU11863" s="24"/>
    </row>
    <row r="11864" spans="73:73" ht="50.25" hidden="1" customHeight="1">
      <c r="BU11864" s="24"/>
    </row>
    <row r="11865" spans="73:73" ht="50.25" hidden="1" customHeight="1">
      <c r="BU11865" s="24"/>
    </row>
    <row r="11866" spans="73:73" ht="50.25" hidden="1" customHeight="1">
      <c r="BU11866" s="24"/>
    </row>
    <row r="11867" spans="73:73" ht="50.25" hidden="1" customHeight="1">
      <c r="BU11867" s="24"/>
    </row>
    <row r="11868" spans="73:73" ht="50.25" hidden="1" customHeight="1">
      <c r="BU11868" s="24"/>
    </row>
    <row r="11869" spans="73:73" ht="50.25" hidden="1" customHeight="1">
      <c r="BU11869" s="24"/>
    </row>
    <row r="11870" spans="73:73" ht="50.25" hidden="1" customHeight="1">
      <c r="BU11870" s="24"/>
    </row>
    <row r="11871" spans="73:73" ht="50.25" hidden="1" customHeight="1">
      <c r="BU11871" s="24"/>
    </row>
    <row r="11872" spans="73:73" ht="50.25" hidden="1" customHeight="1">
      <c r="BU11872" s="24"/>
    </row>
    <row r="11873" spans="73:73" ht="50.25" hidden="1" customHeight="1">
      <c r="BU11873" s="24"/>
    </row>
    <row r="11874" spans="73:73" ht="50.25" hidden="1" customHeight="1">
      <c r="BU11874" s="24"/>
    </row>
    <row r="11875" spans="73:73" ht="50.25" hidden="1" customHeight="1">
      <c r="BU11875" s="24"/>
    </row>
    <row r="11876" spans="73:73" ht="50.25" hidden="1" customHeight="1">
      <c r="BU11876" s="24"/>
    </row>
    <row r="11877" spans="73:73" ht="50.25" hidden="1" customHeight="1">
      <c r="BU11877" s="24"/>
    </row>
    <row r="11878" spans="73:73" ht="50.25" hidden="1" customHeight="1">
      <c r="BU11878" s="24"/>
    </row>
    <row r="11879" spans="73:73" ht="50.25" hidden="1" customHeight="1">
      <c r="BU11879" s="24"/>
    </row>
    <row r="11880" spans="73:73" ht="50.25" hidden="1" customHeight="1">
      <c r="BU11880" s="24"/>
    </row>
    <row r="11881" spans="73:73" ht="50.25" hidden="1" customHeight="1">
      <c r="BU11881" s="24"/>
    </row>
    <row r="11882" spans="73:73" ht="50.25" hidden="1" customHeight="1">
      <c r="BU11882" s="24"/>
    </row>
    <row r="11883" spans="73:73" ht="50.25" hidden="1" customHeight="1">
      <c r="BU11883" s="24"/>
    </row>
    <row r="11884" spans="73:73" ht="50.25" hidden="1" customHeight="1">
      <c r="BU11884" s="24"/>
    </row>
    <row r="11885" spans="73:73" ht="50.25" hidden="1" customHeight="1">
      <c r="BU11885" s="24"/>
    </row>
    <row r="11886" spans="73:73" ht="50.25" hidden="1" customHeight="1">
      <c r="BU11886" s="24"/>
    </row>
    <row r="11887" spans="73:73" ht="50.25" hidden="1" customHeight="1">
      <c r="BU11887" s="24"/>
    </row>
    <row r="11888" spans="73:73" ht="50.25" hidden="1" customHeight="1">
      <c r="BU11888" s="24"/>
    </row>
    <row r="11889" spans="73:73" ht="50.25" hidden="1" customHeight="1">
      <c r="BU11889" s="24"/>
    </row>
    <row r="11890" spans="73:73" ht="50.25" hidden="1" customHeight="1">
      <c r="BU11890" s="24"/>
    </row>
    <row r="11891" spans="73:73" ht="50.25" hidden="1" customHeight="1">
      <c r="BU11891" s="24"/>
    </row>
    <row r="11892" spans="73:73" ht="50.25" hidden="1" customHeight="1">
      <c r="BU11892" s="24"/>
    </row>
    <row r="11893" spans="73:73" ht="50.25" hidden="1" customHeight="1">
      <c r="BU11893" s="24"/>
    </row>
    <row r="11894" spans="73:73" ht="50.25" hidden="1" customHeight="1">
      <c r="BU11894" s="24"/>
    </row>
    <row r="11895" spans="73:73" ht="50.25" hidden="1" customHeight="1">
      <c r="BU11895" s="24"/>
    </row>
    <row r="11896" spans="73:73" ht="50.25" hidden="1" customHeight="1">
      <c r="BU11896" s="24"/>
    </row>
    <row r="11897" spans="73:73" ht="50.25" hidden="1" customHeight="1">
      <c r="BU11897" s="24"/>
    </row>
    <row r="11898" spans="73:73" ht="50.25" hidden="1" customHeight="1">
      <c r="BU11898" s="24"/>
    </row>
    <row r="11899" spans="73:73" ht="50.25" hidden="1" customHeight="1">
      <c r="BU11899" s="24"/>
    </row>
    <row r="11900" spans="73:73" ht="50.25" hidden="1" customHeight="1">
      <c r="BU11900" s="24"/>
    </row>
    <row r="11901" spans="73:73" ht="50.25" hidden="1" customHeight="1">
      <c r="BU11901" s="24"/>
    </row>
    <row r="11902" spans="73:73" ht="50.25" hidden="1" customHeight="1">
      <c r="BU11902" s="24"/>
    </row>
    <row r="11903" spans="73:73" ht="50.25" hidden="1" customHeight="1">
      <c r="BU11903" s="24"/>
    </row>
    <row r="11904" spans="73:73" ht="50.25" hidden="1" customHeight="1">
      <c r="BU11904" s="24"/>
    </row>
    <row r="11905" spans="73:73" ht="50.25" hidden="1" customHeight="1">
      <c r="BU11905" s="24"/>
    </row>
    <row r="11906" spans="73:73" ht="50.25" hidden="1" customHeight="1">
      <c r="BU11906" s="24"/>
    </row>
    <row r="11907" spans="73:73" ht="50.25" hidden="1" customHeight="1">
      <c r="BU11907" s="24"/>
    </row>
    <row r="11908" spans="73:73" ht="50.25" hidden="1" customHeight="1">
      <c r="BU11908" s="24"/>
    </row>
    <row r="11909" spans="73:73" ht="50.25" hidden="1" customHeight="1">
      <c r="BU11909" s="24"/>
    </row>
    <row r="11910" spans="73:73" ht="50.25" hidden="1" customHeight="1">
      <c r="BU11910" s="24"/>
    </row>
    <row r="11911" spans="73:73" ht="50.25" hidden="1" customHeight="1">
      <c r="BU11911" s="24"/>
    </row>
    <row r="11912" spans="73:73" ht="50.25" hidden="1" customHeight="1">
      <c r="BU11912" s="24"/>
    </row>
    <row r="11913" spans="73:73" ht="50.25" hidden="1" customHeight="1">
      <c r="BU11913" s="24"/>
    </row>
    <row r="11914" spans="73:73" ht="50.25" hidden="1" customHeight="1">
      <c r="BU11914" s="24"/>
    </row>
    <row r="11915" spans="73:73" ht="50.25" hidden="1" customHeight="1">
      <c r="BU11915" s="24"/>
    </row>
    <row r="11916" spans="73:73" ht="50.25" hidden="1" customHeight="1">
      <c r="BU11916" s="24"/>
    </row>
    <row r="11917" spans="73:73" ht="50.25" hidden="1" customHeight="1">
      <c r="BU11917" s="24"/>
    </row>
    <row r="11918" spans="73:73" ht="50.25" hidden="1" customHeight="1">
      <c r="BU11918" s="24"/>
    </row>
    <row r="11919" spans="73:73" ht="50.25" hidden="1" customHeight="1">
      <c r="BU11919" s="24"/>
    </row>
    <row r="11920" spans="73:73" ht="50.25" hidden="1" customHeight="1">
      <c r="BU11920" s="24"/>
    </row>
    <row r="11921" spans="73:73" ht="50.25" hidden="1" customHeight="1">
      <c r="BU11921" s="24"/>
    </row>
    <row r="11922" spans="73:73" ht="50.25" hidden="1" customHeight="1">
      <c r="BU11922" s="24"/>
    </row>
    <row r="11923" spans="73:73" ht="50.25" hidden="1" customHeight="1">
      <c r="BU11923" s="24"/>
    </row>
    <row r="11924" spans="73:73" ht="50.25" hidden="1" customHeight="1">
      <c r="BU11924" s="24"/>
    </row>
    <row r="11925" spans="73:73" ht="50.25" hidden="1" customHeight="1">
      <c r="BU11925" s="24"/>
    </row>
    <row r="11926" spans="73:73" ht="50.25" hidden="1" customHeight="1">
      <c r="BU11926" s="24"/>
    </row>
    <row r="11927" spans="73:73" ht="50.25" hidden="1" customHeight="1">
      <c r="BU11927" s="24"/>
    </row>
    <row r="11928" spans="73:73" ht="50.25" hidden="1" customHeight="1">
      <c r="BU11928" s="24"/>
    </row>
    <row r="11929" spans="73:73" ht="50.25" hidden="1" customHeight="1">
      <c r="BU11929" s="24"/>
    </row>
    <row r="11930" spans="73:73" ht="50.25" hidden="1" customHeight="1">
      <c r="BU11930" s="24"/>
    </row>
    <row r="11931" spans="73:73" ht="50.25" hidden="1" customHeight="1">
      <c r="BU11931" s="24"/>
    </row>
    <row r="11932" spans="73:73" ht="50.25" hidden="1" customHeight="1">
      <c r="BU11932" s="24"/>
    </row>
    <row r="11933" spans="73:73" ht="50.25" hidden="1" customHeight="1">
      <c r="BU11933" s="24"/>
    </row>
    <row r="11934" spans="73:73" ht="50.25" hidden="1" customHeight="1">
      <c r="BU11934" s="24"/>
    </row>
    <row r="11935" spans="73:73" ht="50.25" hidden="1" customHeight="1">
      <c r="BU11935" s="24"/>
    </row>
    <row r="11936" spans="73:73" ht="50.25" hidden="1" customHeight="1">
      <c r="BU11936" s="24"/>
    </row>
    <row r="11937" spans="73:73" ht="50.25" hidden="1" customHeight="1">
      <c r="BU11937" s="24"/>
    </row>
    <row r="11938" spans="73:73" ht="50.25" hidden="1" customHeight="1">
      <c r="BU11938" s="24"/>
    </row>
    <row r="11939" spans="73:73" ht="50.25" hidden="1" customHeight="1">
      <c r="BU11939" s="24"/>
    </row>
    <row r="11940" spans="73:73" ht="50.25" hidden="1" customHeight="1">
      <c r="BU11940" s="24"/>
    </row>
    <row r="11941" spans="73:73" ht="50.25" hidden="1" customHeight="1">
      <c r="BU11941" s="24"/>
    </row>
    <row r="11942" spans="73:73" ht="50.25" hidden="1" customHeight="1">
      <c r="BU11942" s="24"/>
    </row>
    <row r="11943" spans="73:73" ht="50.25" hidden="1" customHeight="1">
      <c r="BU11943" s="24"/>
    </row>
    <row r="11944" spans="73:73" ht="50.25" hidden="1" customHeight="1">
      <c r="BU11944" s="24"/>
    </row>
    <row r="11945" spans="73:73" ht="50.25" hidden="1" customHeight="1">
      <c r="BU11945" s="24"/>
    </row>
    <row r="11946" spans="73:73" ht="50.25" hidden="1" customHeight="1">
      <c r="BU11946" s="24"/>
    </row>
    <row r="11947" spans="73:73" ht="50.25" hidden="1" customHeight="1">
      <c r="BU11947" s="24"/>
    </row>
    <row r="11948" spans="73:73" ht="50.25" hidden="1" customHeight="1">
      <c r="BU11948" s="24"/>
    </row>
    <row r="11949" spans="73:73" ht="50.25" hidden="1" customHeight="1">
      <c r="BU11949" s="24"/>
    </row>
    <row r="11950" spans="73:73" ht="50.25" hidden="1" customHeight="1">
      <c r="BU11950" s="24"/>
    </row>
    <row r="11951" spans="73:73" ht="50.25" hidden="1" customHeight="1">
      <c r="BU11951" s="24"/>
    </row>
    <row r="11952" spans="73:73" ht="50.25" hidden="1" customHeight="1">
      <c r="BU11952" s="24"/>
    </row>
    <row r="11953" spans="73:73" ht="50.25" hidden="1" customHeight="1">
      <c r="BU11953" s="24"/>
    </row>
    <row r="11954" spans="73:73" ht="50.25" hidden="1" customHeight="1">
      <c r="BU11954" s="24"/>
    </row>
    <row r="11955" spans="73:73" ht="50.25" hidden="1" customHeight="1">
      <c r="BU11955" s="24"/>
    </row>
    <row r="11956" spans="73:73" ht="50.25" hidden="1" customHeight="1">
      <c r="BU11956" s="24"/>
    </row>
    <row r="11957" spans="73:73" ht="50.25" hidden="1" customHeight="1">
      <c r="BU11957" s="24"/>
    </row>
    <row r="11958" spans="73:73" ht="50.25" hidden="1" customHeight="1">
      <c r="BU11958" s="24"/>
    </row>
    <row r="11959" spans="73:73" ht="50.25" hidden="1" customHeight="1">
      <c r="BU11959" s="24"/>
    </row>
    <row r="11960" spans="73:73" ht="50.25" hidden="1" customHeight="1">
      <c r="BU11960" s="24"/>
    </row>
    <row r="11961" spans="73:73" ht="50.25" hidden="1" customHeight="1">
      <c r="BU11961" s="24"/>
    </row>
    <row r="11962" spans="73:73" ht="50.25" hidden="1" customHeight="1">
      <c r="BU11962" s="24"/>
    </row>
    <row r="11963" spans="73:73" ht="50.25" hidden="1" customHeight="1">
      <c r="BU11963" s="24"/>
    </row>
    <row r="11964" spans="73:73" ht="50.25" hidden="1" customHeight="1">
      <c r="BU11964" s="24"/>
    </row>
    <row r="11965" spans="73:73" ht="50.25" hidden="1" customHeight="1">
      <c r="BU11965" s="24"/>
    </row>
    <row r="11966" spans="73:73" ht="50.25" hidden="1" customHeight="1">
      <c r="BU11966" s="24"/>
    </row>
    <row r="11967" spans="73:73" ht="50.25" hidden="1" customHeight="1">
      <c r="BU11967" s="24"/>
    </row>
    <row r="11968" spans="73:73" ht="50.25" hidden="1" customHeight="1">
      <c r="BU11968" s="24"/>
    </row>
    <row r="11969" spans="73:73" ht="50.25" hidden="1" customHeight="1">
      <c r="BU11969" s="24"/>
    </row>
    <row r="11970" spans="73:73" ht="50.25" hidden="1" customHeight="1">
      <c r="BU11970" s="24"/>
    </row>
    <row r="11971" spans="73:73" ht="50.25" hidden="1" customHeight="1">
      <c r="BU11971" s="24"/>
    </row>
    <row r="11972" spans="73:73" ht="50.25" hidden="1" customHeight="1">
      <c r="BU11972" s="24"/>
    </row>
    <row r="11973" spans="73:73" ht="50.25" hidden="1" customHeight="1">
      <c r="BU11973" s="24"/>
    </row>
    <row r="11974" spans="73:73" ht="50.25" hidden="1" customHeight="1">
      <c r="BU11974" s="24"/>
    </row>
    <row r="11975" spans="73:73" ht="50.25" hidden="1" customHeight="1">
      <c r="BU11975" s="24"/>
    </row>
    <row r="11976" spans="73:73" ht="50.25" hidden="1" customHeight="1">
      <c r="BU11976" s="24"/>
    </row>
    <row r="11977" spans="73:73" ht="50.25" hidden="1" customHeight="1">
      <c r="BU11977" s="24"/>
    </row>
    <row r="11978" spans="73:73" ht="50.25" hidden="1" customHeight="1">
      <c r="BU11978" s="24"/>
    </row>
    <row r="11979" spans="73:73" ht="50.25" hidden="1" customHeight="1">
      <c r="BU11979" s="24"/>
    </row>
    <row r="11980" spans="73:73" ht="50.25" hidden="1" customHeight="1">
      <c r="BU11980" s="24"/>
    </row>
    <row r="11981" spans="73:73" ht="50.25" hidden="1" customHeight="1">
      <c r="BU11981" s="24"/>
    </row>
    <row r="11982" spans="73:73" ht="50.25" hidden="1" customHeight="1">
      <c r="BU11982" s="24"/>
    </row>
    <row r="11983" spans="73:73" ht="50.25" hidden="1" customHeight="1">
      <c r="BU11983" s="24"/>
    </row>
    <row r="11984" spans="73:73" ht="50.25" hidden="1" customHeight="1">
      <c r="BU11984" s="24"/>
    </row>
    <row r="11985" spans="73:73" ht="50.25" hidden="1" customHeight="1">
      <c r="BU11985" s="24"/>
    </row>
    <row r="11986" spans="73:73" ht="50.25" hidden="1" customHeight="1">
      <c r="BU11986" s="24"/>
    </row>
    <row r="11987" spans="73:73" ht="50.25" hidden="1" customHeight="1">
      <c r="BU11987" s="24"/>
    </row>
    <row r="11988" spans="73:73" ht="50.25" hidden="1" customHeight="1">
      <c r="BU11988" s="24"/>
    </row>
    <row r="11989" spans="73:73" ht="50.25" hidden="1" customHeight="1">
      <c r="BU11989" s="24"/>
    </row>
    <row r="11990" spans="73:73" ht="50.25" hidden="1" customHeight="1">
      <c r="BU11990" s="24"/>
    </row>
    <row r="11991" spans="73:73" ht="50.25" hidden="1" customHeight="1">
      <c r="BU11991" s="24"/>
    </row>
    <row r="11992" spans="73:73" ht="50.25" hidden="1" customHeight="1">
      <c r="BU11992" s="24"/>
    </row>
    <row r="11993" spans="73:73" ht="50.25" hidden="1" customHeight="1">
      <c r="BU11993" s="24"/>
    </row>
    <row r="11994" spans="73:73" ht="50.25" hidden="1" customHeight="1">
      <c r="BU11994" s="24"/>
    </row>
    <row r="11995" spans="73:73" ht="50.25" hidden="1" customHeight="1">
      <c r="BU11995" s="24"/>
    </row>
    <row r="11996" spans="73:73" ht="50.25" hidden="1" customHeight="1">
      <c r="BU11996" s="24"/>
    </row>
    <row r="11997" spans="73:73" ht="50.25" hidden="1" customHeight="1">
      <c r="BU11997" s="24"/>
    </row>
    <row r="11998" spans="73:73" ht="50.25" hidden="1" customHeight="1">
      <c r="BU11998" s="24"/>
    </row>
    <row r="11999" spans="73:73" ht="50.25" hidden="1" customHeight="1">
      <c r="BU11999" s="24"/>
    </row>
    <row r="12000" spans="73:73" ht="50.25" hidden="1" customHeight="1">
      <c r="BU12000" s="24"/>
    </row>
    <row r="12001" spans="73:73" ht="50.25" hidden="1" customHeight="1">
      <c r="BU12001" s="24"/>
    </row>
    <row r="12002" spans="73:73" ht="50.25" hidden="1" customHeight="1">
      <c r="BU12002" s="24"/>
    </row>
    <row r="12003" spans="73:73" ht="50.25" hidden="1" customHeight="1">
      <c r="BU12003" s="24"/>
    </row>
    <row r="12004" spans="73:73" ht="50.25" hidden="1" customHeight="1">
      <c r="BU12004" s="24"/>
    </row>
    <row r="12005" spans="73:73" ht="50.25" hidden="1" customHeight="1">
      <c r="BU12005" s="24"/>
    </row>
    <row r="12006" spans="73:73" ht="50.25" hidden="1" customHeight="1">
      <c r="BU12006" s="24"/>
    </row>
    <row r="12007" spans="73:73" ht="50.25" hidden="1" customHeight="1">
      <c r="BU12007" s="24"/>
    </row>
    <row r="12008" spans="73:73" ht="50.25" hidden="1" customHeight="1">
      <c r="BU12008" s="24"/>
    </row>
    <row r="12009" spans="73:73" ht="50.25" hidden="1" customHeight="1">
      <c r="BU12009" s="24"/>
    </row>
    <row r="12010" spans="73:73" ht="50.25" hidden="1" customHeight="1">
      <c r="BU12010" s="24"/>
    </row>
    <row r="12011" spans="73:73" ht="50.25" hidden="1" customHeight="1">
      <c r="BU12011" s="24"/>
    </row>
    <row r="12012" spans="73:73" ht="50.25" hidden="1" customHeight="1">
      <c r="BU12012" s="24"/>
    </row>
    <row r="12013" spans="73:73" ht="50.25" hidden="1" customHeight="1">
      <c r="BU12013" s="24"/>
    </row>
    <row r="12014" spans="73:73" ht="50.25" hidden="1" customHeight="1">
      <c r="BU12014" s="24"/>
    </row>
    <row r="12015" spans="73:73" ht="50.25" hidden="1" customHeight="1">
      <c r="BU12015" s="24"/>
    </row>
    <row r="12016" spans="73:73" ht="50.25" hidden="1" customHeight="1">
      <c r="BU12016" s="24"/>
    </row>
    <row r="12017" spans="73:73" ht="50.25" hidden="1" customHeight="1">
      <c r="BU12017" s="24"/>
    </row>
    <row r="12018" spans="73:73" ht="50.25" hidden="1" customHeight="1">
      <c r="BU12018" s="24"/>
    </row>
    <row r="12019" spans="73:73" ht="50.25" hidden="1" customHeight="1">
      <c r="BU12019" s="24"/>
    </row>
    <row r="12020" spans="73:73" ht="50.25" hidden="1" customHeight="1">
      <c r="BU12020" s="24"/>
    </row>
    <row r="12021" spans="73:73" ht="50.25" hidden="1" customHeight="1">
      <c r="BU12021" s="24"/>
    </row>
    <row r="12022" spans="73:73" ht="50.25" hidden="1" customHeight="1">
      <c r="BU12022" s="24"/>
    </row>
    <row r="12023" spans="73:73" ht="50.25" hidden="1" customHeight="1">
      <c r="BU12023" s="24"/>
    </row>
    <row r="12024" spans="73:73" ht="50.25" hidden="1" customHeight="1">
      <c r="BU12024" s="24"/>
    </row>
    <row r="12025" spans="73:73" ht="50.25" hidden="1" customHeight="1">
      <c r="BU12025" s="24"/>
    </row>
    <row r="12026" spans="73:73" ht="50.25" hidden="1" customHeight="1">
      <c r="BU12026" s="24"/>
    </row>
    <row r="12027" spans="73:73" ht="50.25" hidden="1" customHeight="1">
      <c r="BU12027" s="24"/>
    </row>
    <row r="12028" spans="73:73" ht="50.25" hidden="1" customHeight="1">
      <c r="BU12028" s="24"/>
    </row>
    <row r="12029" spans="73:73" ht="50.25" hidden="1" customHeight="1">
      <c r="BU12029" s="24"/>
    </row>
    <row r="12030" spans="73:73" ht="50.25" hidden="1" customHeight="1">
      <c r="BU12030" s="24"/>
    </row>
    <row r="12031" spans="73:73" ht="50.25" hidden="1" customHeight="1">
      <c r="BU12031" s="24"/>
    </row>
    <row r="12032" spans="73:73" ht="50.25" hidden="1" customHeight="1">
      <c r="BU12032" s="24"/>
    </row>
    <row r="12033" spans="73:73" ht="50.25" hidden="1" customHeight="1">
      <c r="BU12033" s="24"/>
    </row>
    <row r="12034" spans="73:73" ht="50.25" hidden="1" customHeight="1">
      <c r="BU12034" s="24"/>
    </row>
    <row r="12035" spans="73:73" ht="50.25" hidden="1" customHeight="1">
      <c r="BU12035" s="24"/>
    </row>
    <row r="12036" spans="73:73" ht="50.25" hidden="1" customHeight="1">
      <c r="BU12036" s="24"/>
    </row>
    <row r="12037" spans="73:73" ht="50.25" hidden="1" customHeight="1">
      <c r="BU12037" s="24"/>
    </row>
    <row r="12038" spans="73:73" ht="50.25" hidden="1" customHeight="1">
      <c r="BU12038" s="24"/>
    </row>
    <row r="12039" spans="73:73" ht="50.25" hidden="1" customHeight="1">
      <c r="BU12039" s="24"/>
    </row>
    <row r="12040" spans="73:73" ht="50.25" hidden="1" customHeight="1">
      <c r="BU12040" s="24"/>
    </row>
    <row r="12041" spans="73:73" ht="50.25" hidden="1" customHeight="1">
      <c r="BU12041" s="24"/>
    </row>
    <row r="12042" spans="73:73" ht="50.25" hidden="1" customHeight="1">
      <c r="BU12042" s="24"/>
    </row>
    <row r="12043" spans="73:73" ht="50.25" hidden="1" customHeight="1">
      <c r="BU12043" s="24"/>
    </row>
    <row r="12044" spans="73:73" ht="50.25" hidden="1" customHeight="1">
      <c r="BU12044" s="24"/>
    </row>
    <row r="12045" spans="73:73" ht="50.25" hidden="1" customHeight="1">
      <c r="BU12045" s="24"/>
    </row>
    <row r="12046" spans="73:73" ht="50.25" hidden="1" customHeight="1">
      <c r="BU12046" s="24"/>
    </row>
    <row r="12047" spans="73:73" ht="50.25" hidden="1" customHeight="1">
      <c r="BU12047" s="24"/>
    </row>
    <row r="12048" spans="73:73" ht="50.25" hidden="1" customHeight="1">
      <c r="BU12048" s="24"/>
    </row>
    <row r="12049" spans="73:73" ht="50.25" hidden="1" customHeight="1">
      <c r="BU12049" s="24"/>
    </row>
    <row r="12050" spans="73:73" ht="50.25" hidden="1" customHeight="1">
      <c r="BU12050" s="24"/>
    </row>
    <row r="12051" spans="73:73" ht="50.25" hidden="1" customHeight="1">
      <c r="BU12051" s="24"/>
    </row>
    <row r="12052" spans="73:73" ht="50.25" hidden="1" customHeight="1">
      <c r="BU12052" s="24"/>
    </row>
    <row r="12053" spans="73:73" ht="50.25" hidden="1" customHeight="1">
      <c r="BU12053" s="24"/>
    </row>
    <row r="12054" spans="73:73" ht="50.25" hidden="1" customHeight="1">
      <c r="BU12054" s="24"/>
    </row>
    <row r="12055" spans="73:73" ht="50.25" hidden="1" customHeight="1">
      <c r="BU12055" s="24"/>
    </row>
    <row r="12056" spans="73:73" ht="50.25" hidden="1" customHeight="1">
      <c r="BU12056" s="24"/>
    </row>
    <row r="12057" spans="73:73" ht="50.25" hidden="1" customHeight="1">
      <c r="BU12057" s="24"/>
    </row>
    <row r="12058" spans="73:73" ht="50.25" hidden="1" customHeight="1">
      <c r="BU12058" s="24"/>
    </row>
    <row r="12059" spans="73:73" ht="50.25" hidden="1" customHeight="1">
      <c r="BU12059" s="24"/>
    </row>
    <row r="12060" spans="73:73" ht="50.25" hidden="1" customHeight="1">
      <c r="BU12060" s="24"/>
    </row>
    <row r="12061" spans="73:73" ht="50.25" hidden="1" customHeight="1">
      <c r="BU12061" s="24"/>
    </row>
    <row r="12062" spans="73:73" ht="50.25" hidden="1" customHeight="1">
      <c r="BU12062" s="24"/>
    </row>
    <row r="12063" spans="73:73" ht="50.25" hidden="1" customHeight="1">
      <c r="BU12063" s="24"/>
    </row>
    <row r="12064" spans="73:73" ht="50.25" hidden="1" customHeight="1">
      <c r="BU12064" s="24"/>
    </row>
    <row r="12065" spans="73:73" ht="50.25" hidden="1" customHeight="1">
      <c r="BU12065" s="24"/>
    </row>
    <row r="12066" spans="73:73" ht="50.25" hidden="1" customHeight="1">
      <c r="BU12066" s="24"/>
    </row>
    <row r="12067" spans="73:73" ht="50.25" hidden="1" customHeight="1">
      <c r="BU12067" s="24"/>
    </row>
    <row r="12068" spans="73:73" ht="50.25" hidden="1" customHeight="1">
      <c r="BU12068" s="24"/>
    </row>
    <row r="12069" spans="73:73" ht="50.25" hidden="1" customHeight="1">
      <c r="BU12069" s="24"/>
    </row>
    <row r="12070" spans="73:73" ht="50.25" hidden="1" customHeight="1">
      <c r="BU12070" s="24"/>
    </row>
    <row r="12071" spans="73:73" ht="50.25" hidden="1" customHeight="1">
      <c r="BU12071" s="24"/>
    </row>
    <row r="12072" spans="73:73" ht="50.25" hidden="1" customHeight="1">
      <c r="BU12072" s="24"/>
    </row>
    <row r="12073" spans="73:73" ht="50.25" hidden="1" customHeight="1">
      <c r="BU12073" s="24"/>
    </row>
    <row r="12074" spans="73:73" ht="50.25" hidden="1" customHeight="1">
      <c r="BU12074" s="24"/>
    </row>
    <row r="12075" spans="73:73" ht="50.25" hidden="1" customHeight="1">
      <c r="BU12075" s="24"/>
    </row>
    <row r="12076" spans="73:73" ht="50.25" hidden="1" customHeight="1">
      <c r="BU12076" s="24"/>
    </row>
    <row r="12077" spans="73:73" ht="50.25" hidden="1" customHeight="1">
      <c r="BU12077" s="24"/>
    </row>
    <row r="12078" spans="73:73" ht="50.25" hidden="1" customHeight="1">
      <c r="BU12078" s="24"/>
    </row>
    <row r="12079" spans="73:73" ht="50.25" hidden="1" customHeight="1">
      <c r="BU12079" s="24"/>
    </row>
    <row r="12080" spans="73:73" ht="50.25" hidden="1" customHeight="1">
      <c r="BU12080" s="24"/>
    </row>
    <row r="12081" spans="73:73" ht="50.25" hidden="1" customHeight="1">
      <c r="BU12081" s="24"/>
    </row>
    <row r="12082" spans="73:73" ht="50.25" hidden="1" customHeight="1">
      <c r="BU12082" s="24"/>
    </row>
    <row r="12083" spans="73:73" ht="50.25" hidden="1" customHeight="1">
      <c r="BU12083" s="24"/>
    </row>
    <row r="12084" spans="73:73" ht="50.25" hidden="1" customHeight="1">
      <c r="BU12084" s="24"/>
    </row>
    <row r="12085" spans="73:73" ht="50.25" hidden="1" customHeight="1">
      <c r="BU12085" s="24"/>
    </row>
    <row r="12086" spans="73:73" ht="50.25" hidden="1" customHeight="1">
      <c r="BU12086" s="24"/>
    </row>
    <row r="12087" spans="73:73" ht="50.25" hidden="1" customHeight="1">
      <c r="BU12087" s="24"/>
    </row>
    <row r="12088" spans="73:73" ht="50.25" hidden="1" customHeight="1">
      <c r="BU12088" s="24"/>
    </row>
    <row r="12089" spans="73:73" ht="50.25" hidden="1" customHeight="1">
      <c r="BU12089" s="24"/>
    </row>
    <row r="12090" spans="73:73" ht="50.25" hidden="1" customHeight="1">
      <c r="BU12090" s="24"/>
    </row>
    <row r="12091" spans="73:73" ht="50.25" hidden="1" customHeight="1">
      <c r="BU12091" s="24"/>
    </row>
    <row r="12092" spans="73:73" ht="50.25" hidden="1" customHeight="1">
      <c r="BU12092" s="24"/>
    </row>
    <row r="12093" spans="73:73" ht="50.25" hidden="1" customHeight="1">
      <c r="BU12093" s="24"/>
    </row>
    <row r="12094" spans="73:73" ht="50.25" hidden="1" customHeight="1">
      <c r="BU12094" s="24"/>
    </row>
    <row r="12095" spans="73:73" ht="50.25" hidden="1" customHeight="1">
      <c r="BU12095" s="24"/>
    </row>
    <row r="12096" spans="73:73" ht="50.25" hidden="1" customHeight="1">
      <c r="BU12096" s="24"/>
    </row>
    <row r="12097" spans="73:73" ht="50.25" hidden="1" customHeight="1">
      <c r="BU12097" s="24"/>
    </row>
    <row r="12098" spans="73:73" ht="50.25" hidden="1" customHeight="1">
      <c r="BU12098" s="24"/>
    </row>
    <row r="12099" spans="73:73" ht="50.25" hidden="1" customHeight="1">
      <c r="BU12099" s="24"/>
    </row>
    <row r="12100" spans="73:73" ht="50.25" hidden="1" customHeight="1">
      <c r="BU12100" s="24"/>
    </row>
    <row r="12101" spans="73:73" ht="50.25" hidden="1" customHeight="1">
      <c r="BU12101" s="24"/>
    </row>
    <row r="12102" spans="73:73" ht="50.25" hidden="1" customHeight="1">
      <c r="BU12102" s="24"/>
    </row>
    <row r="12103" spans="73:73" ht="50.25" hidden="1" customHeight="1">
      <c r="BU12103" s="24"/>
    </row>
    <row r="12104" spans="73:73" ht="50.25" hidden="1" customHeight="1">
      <c r="BU12104" s="24"/>
    </row>
    <row r="12105" spans="73:73" ht="50.25" hidden="1" customHeight="1">
      <c r="BU12105" s="24"/>
    </row>
    <row r="12106" spans="73:73" ht="50.25" hidden="1" customHeight="1">
      <c r="BU12106" s="24"/>
    </row>
    <row r="12107" spans="73:73" ht="50.25" hidden="1" customHeight="1">
      <c r="BU12107" s="24"/>
    </row>
    <row r="12108" spans="73:73" ht="50.25" hidden="1" customHeight="1">
      <c r="BU12108" s="24"/>
    </row>
    <row r="12109" spans="73:73" ht="50.25" hidden="1" customHeight="1">
      <c r="BU12109" s="24"/>
    </row>
    <row r="12110" spans="73:73" ht="50.25" hidden="1" customHeight="1">
      <c r="BU12110" s="24"/>
    </row>
    <row r="12111" spans="73:73" ht="50.25" hidden="1" customHeight="1">
      <c r="BU12111" s="24"/>
    </row>
    <row r="12112" spans="73:73" ht="50.25" hidden="1" customHeight="1">
      <c r="BU12112" s="24"/>
    </row>
    <row r="12113" spans="73:73" ht="50.25" hidden="1" customHeight="1">
      <c r="BU12113" s="24"/>
    </row>
    <row r="12114" spans="73:73" ht="50.25" hidden="1" customHeight="1">
      <c r="BU12114" s="24"/>
    </row>
    <row r="12115" spans="73:73" ht="50.25" hidden="1" customHeight="1">
      <c r="BU12115" s="24"/>
    </row>
    <row r="12116" spans="73:73" ht="50.25" hidden="1" customHeight="1">
      <c r="BU12116" s="24"/>
    </row>
    <row r="12117" spans="73:73" ht="50.25" hidden="1" customHeight="1">
      <c r="BU12117" s="24"/>
    </row>
    <row r="12118" spans="73:73" ht="50.25" hidden="1" customHeight="1">
      <c r="BU12118" s="24"/>
    </row>
    <row r="12119" spans="73:73" ht="50.25" hidden="1" customHeight="1">
      <c r="BU12119" s="24"/>
    </row>
    <row r="12120" spans="73:73" ht="50.25" hidden="1" customHeight="1">
      <c r="BU12120" s="24"/>
    </row>
    <row r="12121" spans="73:73" ht="50.25" hidden="1" customHeight="1">
      <c r="BU12121" s="24"/>
    </row>
    <row r="12122" spans="73:73" ht="50.25" hidden="1" customHeight="1">
      <c r="BU12122" s="24"/>
    </row>
    <row r="12123" spans="73:73" ht="50.25" hidden="1" customHeight="1">
      <c r="BU12123" s="24"/>
    </row>
    <row r="12124" spans="73:73" ht="50.25" hidden="1" customHeight="1">
      <c r="BU12124" s="24"/>
    </row>
    <row r="12125" spans="73:73" ht="50.25" hidden="1" customHeight="1">
      <c r="BU12125" s="24"/>
    </row>
    <row r="12126" spans="73:73" ht="50.25" hidden="1" customHeight="1">
      <c r="BU12126" s="24"/>
    </row>
    <row r="12127" spans="73:73" ht="50.25" hidden="1" customHeight="1">
      <c r="BU12127" s="24"/>
    </row>
    <row r="12128" spans="73:73" ht="50.25" hidden="1" customHeight="1">
      <c r="BU12128" s="24"/>
    </row>
    <row r="12129" spans="73:73" ht="50.25" hidden="1" customHeight="1">
      <c r="BU12129" s="24"/>
    </row>
    <row r="12130" spans="73:73" ht="50.25" hidden="1" customHeight="1">
      <c r="BU12130" s="24"/>
    </row>
    <row r="12131" spans="73:73" ht="50.25" hidden="1" customHeight="1">
      <c r="BU12131" s="24"/>
    </row>
    <row r="12132" spans="73:73" ht="50.25" hidden="1" customHeight="1">
      <c r="BU12132" s="24"/>
    </row>
    <row r="12133" spans="73:73" ht="50.25" hidden="1" customHeight="1">
      <c r="BU12133" s="24"/>
    </row>
    <row r="12134" spans="73:73" ht="50.25" hidden="1" customHeight="1">
      <c r="BU12134" s="24"/>
    </row>
    <row r="12135" spans="73:73" ht="50.25" hidden="1" customHeight="1">
      <c r="BU12135" s="24"/>
    </row>
    <row r="12136" spans="73:73" ht="50.25" hidden="1" customHeight="1">
      <c r="BU12136" s="24"/>
    </row>
    <row r="12137" spans="73:73" ht="50.25" hidden="1" customHeight="1">
      <c r="BU12137" s="24"/>
    </row>
    <row r="12138" spans="73:73" ht="50.25" hidden="1" customHeight="1">
      <c r="BU12138" s="24"/>
    </row>
    <row r="12139" spans="73:73" ht="50.25" hidden="1" customHeight="1">
      <c r="BU12139" s="24"/>
    </row>
    <row r="12140" spans="73:73" ht="50.25" hidden="1" customHeight="1">
      <c r="BU12140" s="24"/>
    </row>
    <row r="12141" spans="73:73" ht="50.25" hidden="1" customHeight="1">
      <c r="BU12141" s="24"/>
    </row>
    <row r="12142" spans="73:73" ht="50.25" hidden="1" customHeight="1">
      <c r="BU12142" s="24"/>
    </row>
    <row r="12143" spans="73:73" ht="50.25" hidden="1" customHeight="1">
      <c r="BU12143" s="24"/>
    </row>
    <row r="12144" spans="73:73" ht="50.25" hidden="1" customHeight="1">
      <c r="BU12144" s="24"/>
    </row>
    <row r="12145" spans="73:73" ht="50.25" hidden="1" customHeight="1">
      <c r="BU12145" s="24"/>
    </row>
    <row r="12146" spans="73:73" ht="50.25" hidden="1" customHeight="1">
      <c r="BU12146" s="24"/>
    </row>
    <row r="12147" spans="73:73" ht="50.25" hidden="1" customHeight="1">
      <c r="BU12147" s="24"/>
    </row>
    <row r="12148" spans="73:73" ht="50.25" hidden="1" customHeight="1">
      <c r="BU12148" s="24"/>
    </row>
    <row r="12149" spans="73:73" ht="50.25" hidden="1" customHeight="1">
      <c r="BU12149" s="24"/>
    </row>
    <row r="12150" spans="73:73" ht="50.25" hidden="1" customHeight="1">
      <c r="BU12150" s="24"/>
    </row>
    <row r="12151" spans="73:73" ht="50.25" hidden="1" customHeight="1">
      <c r="BU12151" s="24"/>
    </row>
    <row r="12152" spans="73:73" ht="50.25" hidden="1" customHeight="1">
      <c r="BU12152" s="24"/>
    </row>
    <row r="12153" spans="73:73" ht="50.25" hidden="1" customHeight="1">
      <c r="BU12153" s="24"/>
    </row>
    <row r="12154" spans="73:73" ht="50.25" hidden="1" customHeight="1">
      <c r="BU12154" s="24"/>
    </row>
    <row r="12155" spans="73:73" ht="50.25" hidden="1" customHeight="1">
      <c r="BU12155" s="24"/>
    </row>
    <row r="12156" spans="73:73" ht="50.25" hidden="1" customHeight="1">
      <c r="BU12156" s="24"/>
    </row>
    <row r="12157" spans="73:73" ht="50.25" hidden="1" customHeight="1">
      <c r="BU12157" s="24"/>
    </row>
    <row r="12158" spans="73:73" ht="50.25" hidden="1" customHeight="1">
      <c r="BU12158" s="24"/>
    </row>
    <row r="12159" spans="73:73" ht="50.25" hidden="1" customHeight="1">
      <c r="BU12159" s="24"/>
    </row>
    <row r="12160" spans="73:73" ht="50.25" hidden="1" customHeight="1">
      <c r="BU12160" s="24"/>
    </row>
    <row r="12161" spans="73:73" ht="50.25" hidden="1" customHeight="1">
      <c r="BU12161" s="24"/>
    </row>
    <row r="12162" spans="73:73" ht="50.25" hidden="1" customHeight="1">
      <c r="BU12162" s="24"/>
    </row>
    <row r="12163" spans="73:73" ht="50.25" hidden="1" customHeight="1">
      <c r="BU12163" s="24"/>
    </row>
    <row r="12164" spans="73:73" ht="50.25" hidden="1" customHeight="1">
      <c r="BU12164" s="24"/>
    </row>
    <row r="12165" spans="73:73" ht="50.25" hidden="1" customHeight="1">
      <c r="BU12165" s="24"/>
    </row>
    <row r="12166" spans="73:73" ht="50.25" hidden="1" customHeight="1">
      <c r="BU12166" s="24"/>
    </row>
    <row r="12167" spans="73:73" ht="50.25" hidden="1" customHeight="1">
      <c r="BU12167" s="24"/>
    </row>
    <row r="12168" spans="73:73" ht="50.25" hidden="1" customHeight="1">
      <c r="BU12168" s="24"/>
    </row>
    <row r="12169" spans="73:73" ht="50.25" hidden="1" customHeight="1">
      <c r="BU12169" s="24"/>
    </row>
    <row r="12170" spans="73:73" ht="50.25" hidden="1" customHeight="1">
      <c r="BU12170" s="24"/>
    </row>
    <row r="12171" spans="73:73" ht="50.25" hidden="1" customHeight="1">
      <c r="BU12171" s="24"/>
    </row>
    <row r="12172" spans="73:73" ht="50.25" hidden="1" customHeight="1">
      <c r="BU12172" s="24"/>
    </row>
    <row r="12173" spans="73:73" ht="50.25" hidden="1" customHeight="1">
      <c r="BU12173" s="24"/>
    </row>
    <row r="12174" spans="73:73" ht="50.25" hidden="1" customHeight="1">
      <c r="BU12174" s="24"/>
    </row>
    <row r="12175" spans="73:73" ht="50.25" hidden="1" customHeight="1">
      <c r="BU12175" s="24"/>
    </row>
    <row r="12176" spans="73:73" ht="50.25" hidden="1" customHeight="1">
      <c r="BU12176" s="24"/>
    </row>
    <row r="12177" spans="73:73" ht="50.25" hidden="1" customHeight="1">
      <c r="BU12177" s="24"/>
    </row>
    <row r="12178" spans="73:73" ht="50.25" hidden="1" customHeight="1">
      <c r="BU12178" s="24"/>
    </row>
    <row r="12179" spans="73:73" ht="50.25" hidden="1" customHeight="1">
      <c r="BU12179" s="24"/>
    </row>
    <row r="12180" spans="73:73" ht="50.25" hidden="1" customHeight="1">
      <c r="BU12180" s="24"/>
    </row>
    <row r="12181" spans="73:73" ht="50.25" hidden="1" customHeight="1">
      <c r="BU12181" s="24"/>
    </row>
    <row r="12182" spans="73:73" ht="50.25" hidden="1" customHeight="1">
      <c r="BU12182" s="24"/>
    </row>
    <row r="12183" spans="73:73" ht="50.25" hidden="1" customHeight="1">
      <c r="BU12183" s="24"/>
    </row>
    <row r="12184" spans="73:73" ht="50.25" hidden="1" customHeight="1">
      <c r="BU12184" s="24"/>
    </row>
    <row r="12185" spans="73:73" ht="50.25" hidden="1" customHeight="1">
      <c r="BU12185" s="24"/>
    </row>
    <row r="12186" spans="73:73" ht="50.25" hidden="1" customHeight="1">
      <c r="BU12186" s="24"/>
    </row>
    <row r="12187" spans="73:73" ht="50.25" hidden="1" customHeight="1">
      <c r="BU12187" s="24"/>
    </row>
    <row r="12188" spans="73:73" ht="50.25" hidden="1" customHeight="1">
      <c r="BU12188" s="24"/>
    </row>
    <row r="12189" spans="73:73" ht="50.25" hidden="1" customHeight="1">
      <c r="BU12189" s="24"/>
    </row>
    <row r="12190" spans="73:73" ht="50.25" hidden="1" customHeight="1">
      <c r="BU12190" s="24"/>
    </row>
    <row r="12191" spans="73:73" ht="50.25" hidden="1" customHeight="1">
      <c r="BU12191" s="24"/>
    </row>
    <row r="12192" spans="73:73" ht="50.25" hidden="1" customHeight="1">
      <c r="BU12192" s="24"/>
    </row>
    <row r="12193" spans="73:73" ht="50.25" hidden="1" customHeight="1">
      <c r="BU12193" s="24"/>
    </row>
    <row r="12194" spans="73:73" ht="50.25" hidden="1" customHeight="1">
      <c r="BU12194" s="24"/>
    </row>
    <row r="12195" spans="73:73" ht="50.25" hidden="1" customHeight="1">
      <c r="BU12195" s="24"/>
    </row>
    <row r="12196" spans="73:73" ht="50.25" hidden="1" customHeight="1">
      <c r="BU12196" s="24"/>
    </row>
    <row r="12197" spans="73:73" ht="50.25" hidden="1" customHeight="1">
      <c r="BU12197" s="24"/>
    </row>
    <row r="12198" spans="73:73" ht="50.25" hidden="1" customHeight="1">
      <c r="BU12198" s="24"/>
    </row>
    <row r="12199" spans="73:73" ht="50.25" hidden="1" customHeight="1">
      <c r="BU12199" s="24"/>
    </row>
    <row r="12200" spans="73:73" ht="50.25" hidden="1" customHeight="1">
      <c r="BU12200" s="24"/>
    </row>
    <row r="12201" spans="73:73" ht="50.25" hidden="1" customHeight="1">
      <c r="BU12201" s="24"/>
    </row>
    <row r="12202" spans="73:73" ht="50.25" hidden="1" customHeight="1">
      <c r="BU12202" s="24"/>
    </row>
    <row r="12203" spans="73:73" ht="50.25" hidden="1" customHeight="1">
      <c r="BU12203" s="24"/>
    </row>
    <row r="12204" spans="73:73" ht="50.25" hidden="1" customHeight="1">
      <c r="BU12204" s="24"/>
    </row>
    <row r="12205" spans="73:73" ht="50.25" hidden="1" customHeight="1">
      <c r="BU12205" s="24"/>
    </row>
    <row r="12206" spans="73:73" ht="50.25" hidden="1" customHeight="1">
      <c r="BU12206" s="24"/>
    </row>
    <row r="12207" spans="73:73" ht="50.25" hidden="1" customHeight="1">
      <c r="BU12207" s="24"/>
    </row>
    <row r="12208" spans="73:73" ht="50.25" hidden="1" customHeight="1">
      <c r="BU12208" s="24"/>
    </row>
    <row r="12209" spans="73:73" ht="50.25" hidden="1" customHeight="1">
      <c r="BU12209" s="24"/>
    </row>
    <row r="12210" spans="73:73" ht="50.25" hidden="1" customHeight="1">
      <c r="BU12210" s="24"/>
    </row>
    <row r="12211" spans="73:73" ht="50.25" hidden="1" customHeight="1">
      <c r="BU12211" s="24"/>
    </row>
    <row r="12212" spans="73:73" ht="50.25" hidden="1" customHeight="1">
      <c r="BU12212" s="24"/>
    </row>
    <row r="12213" spans="73:73" ht="50.25" hidden="1" customHeight="1">
      <c r="BU12213" s="24"/>
    </row>
    <row r="12214" spans="73:73" ht="50.25" hidden="1" customHeight="1">
      <c r="BU12214" s="24"/>
    </row>
    <row r="12215" spans="73:73" ht="50.25" hidden="1" customHeight="1">
      <c r="BU12215" s="24"/>
    </row>
    <row r="12216" spans="73:73" ht="50.25" hidden="1" customHeight="1">
      <c r="BU12216" s="24"/>
    </row>
    <row r="12217" spans="73:73" ht="50.25" hidden="1" customHeight="1">
      <c r="BU12217" s="24"/>
    </row>
    <row r="12218" spans="73:73" ht="50.25" hidden="1" customHeight="1">
      <c r="BU12218" s="24"/>
    </row>
    <row r="12219" spans="73:73" ht="50.25" hidden="1" customHeight="1">
      <c r="BU12219" s="24"/>
    </row>
    <row r="12220" spans="73:73" ht="50.25" hidden="1" customHeight="1">
      <c r="BU12220" s="24"/>
    </row>
    <row r="12221" spans="73:73" ht="50.25" hidden="1" customHeight="1">
      <c r="BU12221" s="24"/>
    </row>
    <row r="12222" spans="73:73" ht="50.25" hidden="1" customHeight="1">
      <c r="BU12222" s="24"/>
    </row>
    <row r="12223" spans="73:73" ht="50.25" hidden="1" customHeight="1">
      <c r="BU12223" s="24"/>
    </row>
    <row r="12224" spans="73:73" ht="50.25" hidden="1" customHeight="1">
      <c r="BU12224" s="24"/>
    </row>
    <row r="12225" spans="73:73" ht="50.25" hidden="1" customHeight="1">
      <c r="BU12225" s="24"/>
    </row>
    <row r="12226" spans="73:73" ht="50.25" hidden="1" customHeight="1">
      <c r="BU12226" s="24"/>
    </row>
    <row r="12227" spans="73:73" ht="50.25" hidden="1" customHeight="1">
      <c r="BU12227" s="24"/>
    </row>
    <row r="12228" spans="73:73" ht="50.25" hidden="1" customHeight="1">
      <c r="BU12228" s="24"/>
    </row>
    <row r="12229" spans="73:73" ht="50.25" hidden="1" customHeight="1">
      <c r="BU12229" s="24"/>
    </row>
    <row r="12230" spans="73:73" ht="50.25" hidden="1" customHeight="1">
      <c r="BU12230" s="24"/>
    </row>
    <row r="12231" spans="73:73" ht="50.25" hidden="1" customHeight="1">
      <c r="BU12231" s="24"/>
    </row>
    <row r="12232" spans="73:73" ht="50.25" hidden="1" customHeight="1">
      <c r="BU12232" s="24"/>
    </row>
    <row r="12233" spans="73:73" ht="50.25" hidden="1" customHeight="1">
      <c r="BU12233" s="24"/>
    </row>
    <row r="12234" spans="73:73" ht="50.25" hidden="1" customHeight="1">
      <c r="BU12234" s="24"/>
    </row>
    <row r="12235" spans="73:73" ht="50.25" hidden="1" customHeight="1">
      <c r="BU12235" s="24"/>
    </row>
    <row r="12236" spans="73:73" ht="50.25" hidden="1" customHeight="1">
      <c r="BU12236" s="24"/>
    </row>
    <row r="12237" spans="73:73" ht="50.25" hidden="1" customHeight="1">
      <c r="BU12237" s="24"/>
    </row>
    <row r="12238" spans="73:73" ht="50.25" hidden="1" customHeight="1">
      <c r="BU12238" s="24"/>
    </row>
    <row r="12239" spans="73:73" ht="50.25" hidden="1" customHeight="1">
      <c r="BU12239" s="24"/>
    </row>
    <row r="12240" spans="73:73" ht="50.25" hidden="1" customHeight="1">
      <c r="BU12240" s="24"/>
    </row>
    <row r="12241" spans="73:73" ht="50.25" hidden="1" customHeight="1">
      <c r="BU12241" s="24"/>
    </row>
    <row r="12242" spans="73:73" ht="50.25" hidden="1" customHeight="1">
      <c r="BU12242" s="24"/>
    </row>
    <row r="12243" spans="73:73" ht="50.25" hidden="1" customHeight="1">
      <c r="BU12243" s="24"/>
    </row>
    <row r="12244" spans="73:73" ht="50.25" hidden="1" customHeight="1">
      <c r="BU12244" s="24"/>
    </row>
    <row r="12245" spans="73:73" ht="50.25" hidden="1" customHeight="1">
      <c r="BU12245" s="24"/>
    </row>
    <row r="12246" spans="73:73" ht="50.25" hidden="1" customHeight="1">
      <c r="BU12246" s="24"/>
    </row>
    <row r="12247" spans="73:73" ht="50.25" hidden="1" customHeight="1">
      <c r="BU12247" s="24"/>
    </row>
    <row r="12248" spans="73:73" ht="50.25" hidden="1" customHeight="1">
      <c r="BU12248" s="24"/>
    </row>
    <row r="12249" spans="73:73" ht="50.25" hidden="1" customHeight="1">
      <c r="BU12249" s="24"/>
    </row>
    <row r="12250" spans="73:73" ht="50.25" hidden="1" customHeight="1">
      <c r="BU12250" s="24"/>
    </row>
    <row r="12251" spans="73:73" ht="50.25" hidden="1" customHeight="1">
      <c r="BU12251" s="24"/>
    </row>
    <row r="12252" spans="73:73" ht="50.25" hidden="1" customHeight="1">
      <c r="BU12252" s="24"/>
    </row>
    <row r="12253" spans="73:73" ht="50.25" hidden="1" customHeight="1">
      <c r="BU12253" s="24"/>
    </row>
    <row r="12254" spans="73:73" ht="50.25" hidden="1" customHeight="1">
      <c r="BU12254" s="24"/>
    </row>
    <row r="12255" spans="73:73" ht="50.25" hidden="1" customHeight="1">
      <c r="BU12255" s="24"/>
    </row>
    <row r="12256" spans="73:73" ht="50.25" hidden="1" customHeight="1">
      <c r="BU12256" s="24"/>
    </row>
    <row r="12257" spans="73:73" ht="50.25" hidden="1" customHeight="1">
      <c r="BU12257" s="24"/>
    </row>
    <row r="12258" spans="73:73" ht="50.25" hidden="1" customHeight="1">
      <c r="BU12258" s="24"/>
    </row>
    <row r="12259" spans="73:73" ht="50.25" hidden="1" customHeight="1">
      <c r="BU12259" s="24"/>
    </row>
    <row r="12260" spans="73:73" ht="50.25" hidden="1" customHeight="1">
      <c r="BU12260" s="24"/>
    </row>
    <row r="12261" spans="73:73" ht="50.25" hidden="1" customHeight="1">
      <c r="BU12261" s="24"/>
    </row>
    <row r="12262" spans="73:73" ht="50.25" hidden="1" customHeight="1">
      <c r="BU12262" s="24"/>
    </row>
    <row r="12263" spans="73:73" ht="50.25" hidden="1" customHeight="1">
      <c r="BU12263" s="24"/>
    </row>
    <row r="12264" spans="73:73" ht="50.25" hidden="1" customHeight="1">
      <c r="BU12264" s="24"/>
    </row>
    <row r="12265" spans="73:73" ht="50.25" hidden="1" customHeight="1">
      <c r="BU12265" s="24"/>
    </row>
    <row r="12266" spans="73:73" ht="50.25" hidden="1" customHeight="1">
      <c r="BU12266" s="24"/>
    </row>
    <row r="12267" spans="73:73" ht="50.25" hidden="1" customHeight="1">
      <c r="BU12267" s="24"/>
    </row>
    <row r="12268" spans="73:73" ht="50.25" hidden="1" customHeight="1">
      <c r="BU12268" s="24"/>
    </row>
    <row r="12269" spans="73:73" ht="50.25" hidden="1" customHeight="1">
      <c r="BU12269" s="24"/>
    </row>
    <row r="12270" spans="73:73" ht="50.25" hidden="1" customHeight="1">
      <c r="BU12270" s="24"/>
    </row>
    <row r="12271" spans="73:73" ht="50.25" hidden="1" customHeight="1">
      <c r="BU12271" s="24"/>
    </row>
    <row r="12272" spans="73:73" ht="50.25" hidden="1" customHeight="1">
      <c r="BU12272" s="24"/>
    </row>
    <row r="12273" spans="73:73" ht="50.25" hidden="1" customHeight="1">
      <c r="BU12273" s="24"/>
    </row>
    <row r="12274" spans="73:73" ht="50.25" hidden="1" customHeight="1">
      <c r="BU12274" s="24"/>
    </row>
    <row r="12275" spans="73:73" ht="50.25" hidden="1" customHeight="1">
      <c r="BU12275" s="24"/>
    </row>
    <row r="12276" spans="73:73" ht="50.25" hidden="1" customHeight="1">
      <c r="BU12276" s="24"/>
    </row>
    <row r="12277" spans="73:73" ht="50.25" hidden="1" customHeight="1">
      <c r="BU12277" s="24"/>
    </row>
    <row r="12278" spans="73:73" ht="50.25" hidden="1" customHeight="1">
      <c r="BU12278" s="24"/>
    </row>
    <row r="12279" spans="73:73" ht="50.25" hidden="1" customHeight="1">
      <c r="BU12279" s="24"/>
    </row>
    <row r="12280" spans="73:73" ht="50.25" hidden="1" customHeight="1">
      <c r="BU12280" s="24"/>
    </row>
    <row r="12281" spans="73:73" ht="50.25" hidden="1" customHeight="1">
      <c r="BU12281" s="24"/>
    </row>
    <row r="12282" spans="73:73" ht="50.25" hidden="1" customHeight="1">
      <c r="BU12282" s="24"/>
    </row>
    <row r="12283" spans="73:73" ht="50.25" hidden="1" customHeight="1">
      <c r="BU12283" s="24"/>
    </row>
    <row r="12284" spans="73:73" ht="50.25" hidden="1" customHeight="1">
      <c r="BU12284" s="24"/>
    </row>
    <row r="12285" spans="73:73" ht="50.25" hidden="1" customHeight="1">
      <c r="BU12285" s="24"/>
    </row>
    <row r="12286" spans="73:73" ht="50.25" hidden="1" customHeight="1">
      <c r="BU12286" s="24"/>
    </row>
    <row r="12287" spans="73:73" ht="50.25" hidden="1" customHeight="1">
      <c r="BU12287" s="24"/>
    </row>
    <row r="12288" spans="73:73" ht="50.25" hidden="1" customHeight="1">
      <c r="BU12288" s="24"/>
    </row>
    <row r="12289" spans="73:73" ht="50.25" hidden="1" customHeight="1">
      <c r="BU12289" s="24"/>
    </row>
    <row r="12290" spans="73:73" ht="50.25" hidden="1" customHeight="1">
      <c r="BU12290" s="24"/>
    </row>
    <row r="12291" spans="73:73" ht="50.25" hidden="1" customHeight="1">
      <c r="BU12291" s="24"/>
    </row>
    <row r="12292" spans="73:73" ht="50.25" hidden="1" customHeight="1">
      <c r="BU12292" s="24"/>
    </row>
    <row r="12293" spans="73:73" ht="50.25" hidden="1" customHeight="1">
      <c r="BU12293" s="24"/>
    </row>
    <row r="12294" spans="73:73" ht="50.25" hidden="1" customHeight="1">
      <c r="BU12294" s="24"/>
    </row>
    <row r="12295" spans="73:73" ht="50.25" hidden="1" customHeight="1">
      <c r="BU12295" s="24"/>
    </row>
    <row r="12296" spans="73:73" ht="50.25" hidden="1" customHeight="1">
      <c r="BU12296" s="24"/>
    </row>
    <row r="12297" spans="73:73" ht="50.25" hidden="1" customHeight="1">
      <c r="BU12297" s="24"/>
    </row>
    <row r="12298" spans="73:73" ht="50.25" hidden="1" customHeight="1">
      <c r="BU12298" s="24"/>
    </row>
    <row r="12299" spans="73:73" ht="50.25" hidden="1" customHeight="1">
      <c r="BU12299" s="24"/>
    </row>
    <row r="12300" spans="73:73" ht="50.25" hidden="1" customHeight="1">
      <c r="BU12300" s="24"/>
    </row>
    <row r="12301" spans="73:73" ht="50.25" hidden="1" customHeight="1">
      <c r="BU12301" s="24"/>
    </row>
    <row r="12302" spans="73:73" ht="50.25" hidden="1" customHeight="1">
      <c r="BU12302" s="24"/>
    </row>
    <row r="12303" spans="73:73" ht="50.25" hidden="1" customHeight="1">
      <c r="BU12303" s="24"/>
    </row>
    <row r="12304" spans="73:73" ht="50.25" hidden="1" customHeight="1">
      <c r="BU12304" s="24"/>
    </row>
    <row r="12305" spans="73:73" ht="50.25" hidden="1" customHeight="1">
      <c r="BU12305" s="24"/>
    </row>
    <row r="12306" spans="73:73" ht="50.25" hidden="1" customHeight="1">
      <c r="BU12306" s="24"/>
    </row>
    <row r="12307" spans="73:73" ht="50.25" hidden="1" customHeight="1">
      <c r="BU12307" s="24"/>
    </row>
    <row r="12308" spans="73:73" ht="50.25" hidden="1" customHeight="1">
      <c r="BU12308" s="24"/>
    </row>
    <row r="12309" spans="73:73" ht="50.25" hidden="1" customHeight="1">
      <c r="BU12309" s="24"/>
    </row>
    <row r="12310" spans="73:73" ht="50.25" hidden="1" customHeight="1">
      <c r="BU12310" s="24"/>
    </row>
    <row r="12311" spans="73:73" ht="50.25" hidden="1" customHeight="1">
      <c r="BU12311" s="24"/>
    </row>
    <row r="12312" spans="73:73" ht="50.25" hidden="1" customHeight="1">
      <c r="BU12312" s="24"/>
    </row>
    <row r="12313" spans="73:73" ht="50.25" hidden="1" customHeight="1">
      <c r="BU12313" s="24"/>
    </row>
    <row r="12314" spans="73:73" ht="50.25" hidden="1" customHeight="1">
      <c r="BU12314" s="24"/>
    </row>
    <row r="12315" spans="73:73" ht="50.25" hidden="1" customHeight="1">
      <c r="BU12315" s="24"/>
    </row>
    <row r="12316" spans="73:73" ht="50.25" hidden="1" customHeight="1">
      <c r="BU12316" s="24"/>
    </row>
    <row r="12317" spans="73:73" ht="50.25" hidden="1" customHeight="1">
      <c r="BU12317" s="24"/>
    </row>
    <row r="12318" spans="73:73" ht="50.25" hidden="1" customHeight="1">
      <c r="BU12318" s="24"/>
    </row>
    <row r="12319" spans="73:73" ht="50.25" hidden="1" customHeight="1">
      <c r="BU12319" s="24"/>
    </row>
    <row r="12320" spans="73:73" ht="50.25" hidden="1" customHeight="1">
      <c r="BU12320" s="24"/>
    </row>
    <row r="12321" spans="73:73" ht="50.25" hidden="1" customHeight="1">
      <c r="BU12321" s="24"/>
    </row>
    <row r="12322" spans="73:73" ht="50.25" hidden="1" customHeight="1">
      <c r="BU12322" s="24"/>
    </row>
    <row r="12323" spans="73:73" ht="50.25" hidden="1" customHeight="1">
      <c r="BU12323" s="24"/>
    </row>
    <row r="12324" spans="73:73" ht="50.25" hidden="1" customHeight="1">
      <c r="BU12324" s="24"/>
    </row>
    <row r="12325" spans="73:73" ht="50.25" hidden="1" customHeight="1">
      <c r="BU12325" s="24"/>
    </row>
    <row r="12326" spans="73:73" ht="50.25" hidden="1" customHeight="1">
      <c r="BU12326" s="24"/>
    </row>
    <row r="12327" spans="73:73" ht="50.25" hidden="1" customHeight="1">
      <c r="BU12327" s="24"/>
    </row>
    <row r="12328" spans="73:73" ht="50.25" hidden="1" customHeight="1">
      <c r="BU12328" s="24"/>
    </row>
    <row r="12329" spans="73:73" ht="50.25" hidden="1" customHeight="1">
      <c r="BU12329" s="24"/>
    </row>
    <row r="12330" spans="73:73" ht="50.25" hidden="1" customHeight="1">
      <c r="BU12330" s="24"/>
    </row>
    <row r="12331" spans="73:73" ht="50.25" hidden="1" customHeight="1">
      <c r="BU12331" s="24"/>
    </row>
    <row r="12332" spans="73:73" ht="50.25" hidden="1" customHeight="1">
      <c r="BU12332" s="24"/>
    </row>
    <row r="12333" spans="73:73" ht="50.25" hidden="1" customHeight="1">
      <c r="BU12333" s="24"/>
    </row>
    <row r="12334" spans="73:73" ht="50.25" hidden="1" customHeight="1">
      <c r="BU12334" s="24"/>
    </row>
    <row r="12335" spans="73:73" ht="50.25" hidden="1" customHeight="1">
      <c r="BU12335" s="24"/>
    </row>
    <row r="12336" spans="73:73" ht="50.25" hidden="1" customHeight="1">
      <c r="BU12336" s="24"/>
    </row>
    <row r="12337" spans="73:73" ht="50.25" hidden="1" customHeight="1">
      <c r="BU12337" s="24"/>
    </row>
    <row r="12338" spans="73:73" ht="50.25" hidden="1" customHeight="1">
      <c r="BU12338" s="24"/>
    </row>
    <row r="12339" spans="73:73" ht="50.25" hidden="1" customHeight="1">
      <c r="BU12339" s="24"/>
    </row>
    <row r="12340" spans="73:73" ht="50.25" hidden="1" customHeight="1">
      <c r="BU12340" s="24"/>
    </row>
    <row r="12341" spans="73:73" ht="50.25" hidden="1" customHeight="1">
      <c r="BU12341" s="24"/>
    </row>
    <row r="12342" spans="73:73" ht="50.25" hidden="1" customHeight="1">
      <c r="BU12342" s="24"/>
    </row>
    <row r="12343" spans="73:73" ht="50.25" hidden="1" customHeight="1">
      <c r="BU12343" s="24"/>
    </row>
    <row r="12344" spans="73:73" ht="50.25" hidden="1" customHeight="1">
      <c r="BU12344" s="24"/>
    </row>
    <row r="12345" spans="73:73" ht="50.25" hidden="1" customHeight="1">
      <c r="BU12345" s="24"/>
    </row>
    <row r="12346" spans="73:73" ht="50.25" hidden="1" customHeight="1">
      <c r="BU12346" s="24"/>
    </row>
    <row r="12347" spans="73:73" ht="50.25" hidden="1" customHeight="1">
      <c r="BU12347" s="24"/>
    </row>
    <row r="12348" spans="73:73" ht="50.25" hidden="1" customHeight="1">
      <c r="BU12348" s="24"/>
    </row>
    <row r="12349" spans="73:73" ht="50.25" hidden="1" customHeight="1">
      <c r="BU12349" s="24"/>
    </row>
    <row r="12350" spans="73:73" ht="50.25" hidden="1" customHeight="1">
      <c r="BU12350" s="24"/>
    </row>
    <row r="12351" spans="73:73" ht="50.25" hidden="1" customHeight="1">
      <c r="BU12351" s="24"/>
    </row>
    <row r="12352" spans="73:73" ht="50.25" hidden="1" customHeight="1">
      <c r="BU12352" s="24"/>
    </row>
    <row r="12353" spans="73:73" ht="50.25" hidden="1" customHeight="1">
      <c r="BU12353" s="24"/>
    </row>
    <row r="12354" spans="73:73" ht="50.25" hidden="1" customHeight="1">
      <c r="BU12354" s="24"/>
    </row>
    <row r="12355" spans="73:73" ht="50.25" hidden="1" customHeight="1">
      <c r="BU12355" s="24"/>
    </row>
    <row r="12356" spans="73:73" ht="50.25" hidden="1" customHeight="1">
      <c r="BU12356" s="24"/>
    </row>
    <row r="12357" spans="73:73" ht="50.25" hidden="1" customHeight="1">
      <c r="BU12357" s="24"/>
    </row>
    <row r="12358" spans="73:73" ht="50.25" hidden="1" customHeight="1">
      <c r="BU12358" s="24"/>
    </row>
    <row r="12359" spans="73:73" ht="50.25" hidden="1" customHeight="1">
      <c r="BU12359" s="24"/>
    </row>
    <row r="12360" spans="73:73" ht="50.25" hidden="1" customHeight="1">
      <c r="BU12360" s="24"/>
    </row>
    <row r="12361" spans="73:73" ht="50.25" hidden="1" customHeight="1">
      <c r="BU12361" s="24"/>
    </row>
    <row r="12362" spans="73:73" ht="50.25" hidden="1" customHeight="1">
      <c r="BU12362" s="24"/>
    </row>
    <row r="12363" spans="73:73" ht="50.25" hidden="1" customHeight="1">
      <c r="BU12363" s="24"/>
    </row>
    <row r="12364" spans="73:73" ht="50.25" hidden="1" customHeight="1">
      <c r="BU12364" s="24"/>
    </row>
    <row r="12365" spans="73:73" ht="50.25" hidden="1" customHeight="1">
      <c r="BU12365" s="24"/>
    </row>
    <row r="12366" spans="73:73" ht="50.25" hidden="1" customHeight="1">
      <c r="BU12366" s="24"/>
    </row>
    <row r="12367" spans="73:73" ht="50.25" hidden="1" customHeight="1">
      <c r="BU12367" s="24"/>
    </row>
    <row r="12368" spans="73:73" ht="50.25" hidden="1" customHeight="1">
      <c r="BU12368" s="24"/>
    </row>
    <row r="12369" spans="73:73" ht="50.25" hidden="1" customHeight="1">
      <c r="BU12369" s="24"/>
    </row>
    <row r="12370" spans="73:73" ht="50.25" hidden="1" customHeight="1">
      <c r="BU12370" s="24"/>
    </row>
    <row r="12371" spans="73:73" ht="50.25" hidden="1" customHeight="1">
      <c r="BU12371" s="24"/>
    </row>
    <row r="12372" spans="73:73" ht="50.25" hidden="1" customHeight="1">
      <c r="BU12372" s="24"/>
    </row>
    <row r="12373" spans="73:73" ht="50.25" hidden="1" customHeight="1">
      <c r="BU12373" s="24"/>
    </row>
    <row r="12374" spans="73:73" ht="50.25" hidden="1" customHeight="1">
      <c r="BU12374" s="24"/>
    </row>
    <row r="12375" spans="73:73" ht="50.25" hidden="1" customHeight="1">
      <c r="BU12375" s="24"/>
    </row>
    <row r="12376" spans="73:73" ht="50.25" hidden="1" customHeight="1">
      <c r="BU12376" s="24"/>
    </row>
    <row r="12377" spans="73:73" ht="50.25" hidden="1" customHeight="1">
      <c r="BU12377" s="24"/>
    </row>
    <row r="12378" spans="73:73" ht="50.25" hidden="1" customHeight="1">
      <c r="BU12378" s="24"/>
    </row>
    <row r="12379" spans="73:73" ht="50.25" hidden="1" customHeight="1">
      <c r="BU12379" s="24"/>
    </row>
    <row r="12380" spans="73:73" ht="50.25" hidden="1" customHeight="1">
      <c r="BU12380" s="24"/>
    </row>
    <row r="12381" spans="73:73" ht="50.25" hidden="1" customHeight="1">
      <c r="BU12381" s="24"/>
    </row>
    <row r="12382" spans="73:73" ht="50.25" hidden="1" customHeight="1">
      <c r="BU12382" s="24"/>
    </row>
    <row r="12383" spans="73:73" ht="50.25" hidden="1" customHeight="1">
      <c r="BU12383" s="24"/>
    </row>
    <row r="12384" spans="73:73" ht="50.25" hidden="1" customHeight="1">
      <c r="BU12384" s="24"/>
    </row>
    <row r="12385" spans="73:73" ht="50.25" hidden="1" customHeight="1">
      <c r="BU12385" s="24"/>
    </row>
    <row r="12386" spans="73:73" ht="50.25" hidden="1" customHeight="1">
      <c r="BU12386" s="24"/>
    </row>
    <row r="12387" spans="73:73" ht="50.25" hidden="1" customHeight="1">
      <c r="BU12387" s="24"/>
    </row>
    <row r="12388" spans="73:73" ht="50.25" hidden="1" customHeight="1">
      <c r="BU12388" s="24"/>
    </row>
    <row r="12389" spans="73:73" ht="50.25" hidden="1" customHeight="1">
      <c r="BU12389" s="24"/>
    </row>
    <row r="12390" spans="73:73" ht="50.25" hidden="1" customHeight="1">
      <c r="BU12390" s="24"/>
    </row>
    <row r="12391" spans="73:73" ht="50.25" hidden="1" customHeight="1">
      <c r="BU12391" s="24"/>
    </row>
    <row r="12392" spans="73:73" ht="50.25" hidden="1" customHeight="1">
      <c r="BU12392" s="24"/>
    </row>
    <row r="12393" spans="73:73" ht="50.25" hidden="1" customHeight="1">
      <c r="BU12393" s="24"/>
    </row>
    <row r="12394" spans="73:73" ht="50.25" hidden="1" customHeight="1">
      <c r="BU12394" s="24"/>
    </row>
    <row r="12395" spans="73:73" ht="50.25" hidden="1" customHeight="1">
      <c r="BU12395" s="24"/>
    </row>
    <row r="12396" spans="73:73" ht="50.25" hidden="1" customHeight="1">
      <c r="BU12396" s="24"/>
    </row>
    <row r="12397" spans="73:73" ht="50.25" hidden="1" customHeight="1">
      <c r="BU12397" s="24"/>
    </row>
    <row r="12398" spans="73:73" ht="50.25" hidden="1" customHeight="1">
      <c r="BU12398" s="24"/>
    </row>
    <row r="12399" spans="73:73" ht="50.25" hidden="1" customHeight="1">
      <c r="BU12399" s="24"/>
    </row>
    <row r="12400" spans="73:73" ht="50.25" hidden="1" customHeight="1">
      <c r="BU12400" s="24"/>
    </row>
    <row r="12401" spans="73:73" ht="50.25" hidden="1" customHeight="1">
      <c r="BU12401" s="24"/>
    </row>
    <row r="12402" spans="73:73" ht="50.25" hidden="1" customHeight="1">
      <c r="BU12402" s="24"/>
    </row>
    <row r="12403" spans="73:73" ht="50.25" hidden="1" customHeight="1">
      <c r="BU12403" s="24"/>
    </row>
    <row r="12404" spans="73:73" ht="50.25" hidden="1" customHeight="1">
      <c r="BU12404" s="24"/>
    </row>
    <row r="12405" spans="73:73" ht="50.25" hidden="1" customHeight="1">
      <c r="BU12405" s="24"/>
    </row>
    <row r="12406" spans="73:73" ht="50.25" hidden="1" customHeight="1">
      <c r="BU12406" s="24"/>
    </row>
    <row r="12407" spans="73:73" ht="50.25" hidden="1" customHeight="1">
      <c r="BU12407" s="24"/>
    </row>
    <row r="12408" spans="73:73" ht="50.25" hidden="1" customHeight="1">
      <c r="BU12408" s="24"/>
    </row>
    <row r="12409" spans="73:73" ht="50.25" hidden="1" customHeight="1">
      <c r="BU12409" s="24"/>
    </row>
    <row r="12410" spans="73:73" ht="50.25" hidden="1" customHeight="1">
      <c r="BU12410" s="24"/>
    </row>
    <row r="12411" spans="73:73" ht="50.25" hidden="1" customHeight="1">
      <c r="BU12411" s="24"/>
    </row>
    <row r="12412" spans="73:73" ht="50.25" hidden="1" customHeight="1">
      <c r="BU12412" s="24"/>
    </row>
    <row r="12413" spans="73:73" ht="50.25" hidden="1" customHeight="1">
      <c r="BU12413" s="24"/>
    </row>
    <row r="12414" spans="73:73" ht="50.25" hidden="1" customHeight="1">
      <c r="BU12414" s="24"/>
    </row>
    <row r="12415" spans="73:73" ht="50.25" hidden="1" customHeight="1">
      <c r="BU12415" s="24"/>
    </row>
    <row r="12416" spans="73:73" ht="50.25" hidden="1" customHeight="1">
      <c r="BU12416" s="24"/>
    </row>
    <row r="12417" spans="73:73" ht="50.25" hidden="1" customHeight="1">
      <c r="BU12417" s="24"/>
    </row>
    <row r="12418" spans="73:73" ht="50.25" hidden="1" customHeight="1">
      <c r="BU12418" s="24"/>
    </row>
    <row r="12419" spans="73:73" ht="50.25" hidden="1" customHeight="1">
      <c r="BU12419" s="24"/>
    </row>
    <row r="12420" spans="73:73" ht="50.25" hidden="1" customHeight="1">
      <c r="BU12420" s="24"/>
    </row>
    <row r="12421" spans="73:73" ht="50.25" hidden="1" customHeight="1">
      <c r="BU12421" s="24"/>
    </row>
    <row r="12422" spans="73:73" ht="50.25" hidden="1" customHeight="1">
      <c r="BU12422" s="24"/>
    </row>
    <row r="12423" spans="73:73" ht="50.25" hidden="1" customHeight="1">
      <c r="BU12423" s="24"/>
    </row>
    <row r="12424" spans="73:73" ht="50.25" hidden="1" customHeight="1">
      <c r="BU12424" s="24"/>
    </row>
    <row r="12425" spans="73:73" ht="50.25" hidden="1" customHeight="1">
      <c r="BU12425" s="24"/>
    </row>
    <row r="12426" spans="73:73" ht="50.25" hidden="1" customHeight="1">
      <c r="BU12426" s="24"/>
    </row>
    <row r="12427" spans="73:73" ht="50.25" hidden="1" customHeight="1">
      <c r="BU12427" s="24"/>
    </row>
    <row r="12428" spans="73:73" ht="50.25" hidden="1" customHeight="1">
      <c r="BU12428" s="24"/>
    </row>
    <row r="12429" spans="73:73" ht="50.25" hidden="1" customHeight="1">
      <c r="BU12429" s="24"/>
    </row>
    <row r="12430" spans="73:73" ht="50.25" hidden="1" customHeight="1">
      <c r="BU12430" s="24"/>
    </row>
    <row r="12431" spans="73:73" ht="50.25" hidden="1" customHeight="1">
      <c r="BU12431" s="24"/>
    </row>
    <row r="12432" spans="73:73" ht="50.25" hidden="1" customHeight="1">
      <c r="BU12432" s="24"/>
    </row>
    <row r="12433" spans="73:73" ht="50.25" hidden="1" customHeight="1">
      <c r="BU12433" s="24"/>
    </row>
    <row r="12434" spans="73:73" ht="50.25" hidden="1" customHeight="1">
      <c r="BU12434" s="24"/>
    </row>
    <row r="12435" spans="73:73" ht="50.25" hidden="1" customHeight="1">
      <c r="BU12435" s="24"/>
    </row>
    <row r="12436" spans="73:73" ht="50.25" hidden="1" customHeight="1">
      <c r="BU12436" s="24"/>
    </row>
    <row r="12437" spans="73:73" ht="50.25" hidden="1" customHeight="1">
      <c r="BU12437" s="24"/>
    </row>
    <row r="12438" spans="73:73" ht="50.25" hidden="1" customHeight="1">
      <c r="BU12438" s="24"/>
    </row>
    <row r="12439" spans="73:73" ht="50.25" hidden="1" customHeight="1">
      <c r="BU12439" s="24"/>
    </row>
    <row r="12440" spans="73:73" ht="50.25" hidden="1" customHeight="1">
      <c r="BU12440" s="24"/>
    </row>
    <row r="12441" spans="73:73" ht="50.25" hidden="1" customHeight="1">
      <c r="BU12441" s="24"/>
    </row>
    <row r="12442" spans="73:73" ht="50.25" hidden="1" customHeight="1">
      <c r="BU12442" s="24"/>
    </row>
    <row r="12443" spans="73:73" ht="50.25" hidden="1" customHeight="1">
      <c r="BU12443" s="24"/>
    </row>
    <row r="12444" spans="73:73" ht="50.25" hidden="1" customHeight="1">
      <c r="BU12444" s="24"/>
    </row>
    <row r="12445" spans="73:73" ht="50.25" hidden="1" customHeight="1">
      <c r="BU12445" s="24"/>
    </row>
    <row r="12446" spans="73:73" ht="50.25" hidden="1" customHeight="1">
      <c r="BU12446" s="24"/>
    </row>
    <row r="12447" spans="73:73" ht="50.25" hidden="1" customHeight="1">
      <c r="BU12447" s="24"/>
    </row>
    <row r="12448" spans="73:73" ht="50.25" hidden="1" customHeight="1">
      <c r="BU12448" s="24"/>
    </row>
    <row r="12449" spans="73:73" ht="50.25" hidden="1" customHeight="1">
      <c r="BU12449" s="24"/>
    </row>
    <row r="12450" spans="73:73" ht="50.25" hidden="1" customHeight="1">
      <c r="BU12450" s="24"/>
    </row>
    <row r="12451" spans="73:73" ht="50.25" hidden="1" customHeight="1">
      <c r="BU12451" s="24"/>
    </row>
    <row r="12452" spans="73:73" ht="50.25" hidden="1" customHeight="1">
      <c r="BU12452" s="24"/>
    </row>
    <row r="12453" spans="73:73" ht="50.25" hidden="1" customHeight="1">
      <c r="BU12453" s="24"/>
    </row>
    <row r="12454" spans="73:73" ht="50.25" hidden="1" customHeight="1">
      <c r="BU12454" s="24"/>
    </row>
    <row r="12455" spans="73:73" ht="50.25" hidden="1" customHeight="1">
      <c r="BU12455" s="24"/>
    </row>
    <row r="12456" spans="73:73" ht="50.25" hidden="1" customHeight="1">
      <c r="BU12456" s="24"/>
    </row>
    <row r="12457" spans="73:73" ht="50.25" hidden="1" customHeight="1">
      <c r="BU12457" s="24"/>
    </row>
    <row r="12458" spans="73:73" ht="50.25" hidden="1" customHeight="1">
      <c r="BU12458" s="24"/>
    </row>
    <row r="12459" spans="73:73" ht="50.25" hidden="1" customHeight="1">
      <c r="BU12459" s="24"/>
    </row>
    <row r="12460" spans="73:73" ht="50.25" hidden="1" customHeight="1">
      <c r="BU12460" s="24"/>
    </row>
    <row r="12461" spans="73:73" ht="50.25" hidden="1" customHeight="1">
      <c r="BU12461" s="24"/>
    </row>
    <row r="12462" spans="73:73" ht="50.25" hidden="1" customHeight="1">
      <c r="BU12462" s="24"/>
    </row>
    <row r="12463" spans="73:73" ht="50.25" hidden="1" customHeight="1">
      <c r="BU12463" s="24"/>
    </row>
    <row r="12464" spans="73:73" ht="50.25" hidden="1" customHeight="1">
      <c r="BU12464" s="24"/>
    </row>
    <row r="12465" spans="73:73" ht="50.25" hidden="1" customHeight="1">
      <c r="BU12465" s="24"/>
    </row>
    <row r="12466" spans="73:73" ht="50.25" hidden="1" customHeight="1">
      <c r="BU12466" s="24"/>
    </row>
    <row r="12467" spans="73:73" ht="50.25" hidden="1" customHeight="1">
      <c r="BU12467" s="24"/>
    </row>
    <row r="12468" spans="73:73" ht="50.25" hidden="1" customHeight="1">
      <c r="BU12468" s="24"/>
    </row>
    <row r="12469" spans="73:73" ht="50.25" hidden="1" customHeight="1">
      <c r="BU12469" s="24"/>
    </row>
    <row r="12470" spans="73:73" ht="50.25" hidden="1" customHeight="1">
      <c r="BU12470" s="24"/>
    </row>
    <row r="12471" spans="73:73" ht="50.25" hidden="1" customHeight="1">
      <c r="BU12471" s="24"/>
    </row>
    <row r="12472" spans="73:73" ht="50.25" hidden="1" customHeight="1">
      <c r="BU12472" s="24"/>
    </row>
    <row r="12473" spans="73:73" ht="50.25" hidden="1" customHeight="1">
      <c r="BU12473" s="24"/>
    </row>
    <row r="12474" spans="73:73" ht="50.25" hidden="1" customHeight="1">
      <c r="BU12474" s="24"/>
    </row>
    <row r="12475" spans="73:73" ht="50.25" hidden="1" customHeight="1">
      <c r="BU12475" s="24"/>
    </row>
    <row r="12476" spans="73:73" ht="50.25" hidden="1" customHeight="1">
      <c r="BU12476" s="24"/>
    </row>
    <row r="12477" spans="73:73" ht="50.25" hidden="1" customHeight="1">
      <c r="BU12477" s="24"/>
    </row>
    <row r="12478" spans="73:73" ht="50.25" hidden="1" customHeight="1">
      <c r="BU12478" s="24"/>
    </row>
    <row r="12479" spans="73:73" ht="50.25" hidden="1" customHeight="1">
      <c r="BU12479" s="24"/>
    </row>
    <row r="12480" spans="73:73" ht="50.25" hidden="1" customHeight="1">
      <c r="BU12480" s="24"/>
    </row>
    <row r="12481" spans="73:73" ht="50.25" hidden="1" customHeight="1">
      <c r="BU12481" s="24"/>
    </row>
    <row r="12482" spans="73:73" ht="50.25" hidden="1" customHeight="1">
      <c r="BU12482" s="24"/>
    </row>
    <row r="12483" spans="73:73" ht="50.25" hidden="1" customHeight="1">
      <c r="BU12483" s="24"/>
    </row>
    <row r="12484" spans="73:73" ht="50.25" hidden="1" customHeight="1">
      <c r="BU12484" s="24"/>
    </row>
    <row r="12485" spans="73:73" ht="50.25" hidden="1" customHeight="1">
      <c r="BU12485" s="24"/>
    </row>
    <row r="12486" spans="73:73" ht="50.25" hidden="1" customHeight="1">
      <c r="BU12486" s="24"/>
    </row>
    <row r="12487" spans="73:73" ht="50.25" hidden="1" customHeight="1">
      <c r="BU12487" s="24"/>
    </row>
    <row r="12488" spans="73:73" ht="50.25" hidden="1" customHeight="1">
      <c r="BU12488" s="24"/>
    </row>
    <row r="12489" spans="73:73" ht="50.25" hidden="1" customHeight="1">
      <c r="BU12489" s="24"/>
    </row>
    <row r="12490" spans="73:73" ht="50.25" hidden="1" customHeight="1">
      <c r="BU12490" s="24"/>
    </row>
    <row r="12491" spans="73:73" ht="50.25" hidden="1" customHeight="1">
      <c r="BU12491" s="24"/>
    </row>
    <row r="12492" spans="73:73" ht="50.25" hidden="1" customHeight="1">
      <c r="BU12492" s="24"/>
    </row>
    <row r="12493" spans="73:73" ht="50.25" hidden="1" customHeight="1">
      <c r="BU12493" s="24"/>
    </row>
    <row r="12494" spans="73:73" ht="50.25" hidden="1" customHeight="1">
      <c r="BU12494" s="24"/>
    </row>
    <row r="12495" spans="73:73" ht="50.25" hidden="1" customHeight="1">
      <c r="BU12495" s="24"/>
    </row>
    <row r="12496" spans="73:73" ht="50.25" hidden="1" customHeight="1">
      <c r="BU12496" s="24"/>
    </row>
    <row r="12497" spans="73:73" ht="50.25" hidden="1" customHeight="1">
      <c r="BU12497" s="24"/>
    </row>
    <row r="12498" spans="73:73" ht="50.25" hidden="1" customHeight="1">
      <c r="BU12498" s="24"/>
    </row>
    <row r="12499" spans="73:73" ht="50.25" hidden="1" customHeight="1">
      <c r="BU12499" s="24"/>
    </row>
    <row r="12500" spans="73:73" ht="50.25" hidden="1" customHeight="1">
      <c r="BU12500" s="24"/>
    </row>
    <row r="12501" spans="73:73" ht="50.25" hidden="1" customHeight="1">
      <c r="BU12501" s="24"/>
    </row>
    <row r="12502" spans="73:73" ht="50.25" hidden="1" customHeight="1">
      <c r="BU12502" s="24"/>
    </row>
    <row r="12503" spans="73:73" ht="50.25" hidden="1" customHeight="1">
      <c r="BU12503" s="24"/>
    </row>
    <row r="12504" spans="73:73" ht="50.25" hidden="1" customHeight="1">
      <c r="BU12504" s="24"/>
    </row>
    <row r="12505" spans="73:73" ht="50.25" hidden="1" customHeight="1">
      <c r="BU12505" s="24"/>
    </row>
    <row r="12506" spans="73:73" ht="50.25" hidden="1" customHeight="1">
      <c r="BU12506" s="24"/>
    </row>
    <row r="12507" spans="73:73" ht="50.25" hidden="1" customHeight="1">
      <c r="BU12507" s="24"/>
    </row>
    <row r="12508" spans="73:73" ht="50.25" hidden="1" customHeight="1">
      <c r="BU12508" s="24"/>
    </row>
    <row r="12509" spans="73:73" ht="50.25" hidden="1" customHeight="1">
      <c r="BU12509" s="24"/>
    </row>
    <row r="12510" spans="73:73" ht="50.25" hidden="1" customHeight="1">
      <c r="BU12510" s="24"/>
    </row>
    <row r="12511" spans="73:73" ht="50.25" hidden="1" customHeight="1">
      <c r="BU12511" s="24"/>
    </row>
    <row r="12512" spans="73:73" ht="50.25" hidden="1" customHeight="1">
      <c r="BU12512" s="24"/>
    </row>
    <row r="12513" spans="73:73" ht="50.25" hidden="1" customHeight="1">
      <c r="BU12513" s="24"/>
    </row>
    <row r="12514" spans="73:73" ht="50.25" hidden="1" customHeight="1">
      <c r="BU12514" s="24"/>
    </row>
    <row r="12515" spans="73:73" ht="50.25" hidden="1" customHeight="1">
      <c r="BU12515" s="24"/>
    </row>
    <row r="12516" spans="73:73" ht="50.25" hidden="1" customHeight="1">
      <c r="BU12516" s="24"/>
    </row>
    <row r="12517" spans="73:73" ht="50.25" hidden="1" customHeight="1">
      <c r="BU12517" s="24"/>
    </row>
    <row r="12518" spans="73:73" ht="50.25" hidden="1" customHeight="1">
      <c r="BU12518" s="24"/>
    </row>
    <row r="12519" spans="73:73" ht="50.25" hidden="1" customHeight="1">
      <c r="BU12519" s="24"/>
    </row>
    <row r="12520" spans="73:73" ht="50.25" hidden="1" customHeight="1">
      <c r="BU12520" s="24"/>
    </row>
    <row r="12521" spans="73:73" ht="50.25" hidden="1" customHeight="1">
      <c r="BU12521" s="24"/>
    </row>
    <row r="12522" spans="73:73" ht="50.25" hidden="1" customHeight="1">
      <c r="BU12522" s="24"/>
    </row>
    <row r="12523" spans="73:73" ht="50.25" hidden="1" customHeight="1">
      <c r="BU12523" s="24"/>
    </row>
    <row r="12524" spans="73:73" ht="50.25" hidden="1" customHeight="1">
      <c r="BU12524" s="24"/>
    </row>
    <row r="12525" spans="73:73" ht="50.25" hidden="1" customHeight="1">
      <c r="BU12525" s="24"/>
    </row>
    <row r="12526" spans="73:73" ht="50.25" hidden="1" customHeight="1">
      <c r="BU12526" s="24"/>
    </row>
    <row r="12527" spans="73:73" ht="50.25" hidden="1" customHeight="1">
      <c r="BU12527" s="24"/>
    </row>
    <row r="12528" spans="73:73" ht="50.25" hidden="1" customHeight="1">
      <c r="BU12528" s="24"/>
    </row>
    <row r="12529" spans="73:73" ht="50.25" hidden="1" customHeight="1">
      <c r="BU12529" s="24"/>
    </row>
    <row r="12530" spans="73:73" ht="50.25" hidden="1" customHeight="1">
      <c r="BU12530" s="24"/>
    </row>
    <row r="12531" spans="73:73" ht="50.25" hidden="1" customHeight="1">
      <c r="BU12531" s="24"/>
    </row>
    <row r="12532" spans="73:73" ht="50.25" hidden="1" customHeight="1">
      <c r="BU12532" s="24"/>
    </row>
    <row r="12533" spans="73:73" ht="50.25" hidden="1" customHeight="1">
      <c r="BU12533" s="24"/>
    </row>
    <row r="12534" spans="73:73" ht="50.25" hidden="1" customHeight="1">
      <c r="BU12534" s="24"/>
    </row>
    <row r="12535" spans="73:73" ht="50.25" hidden="1" customHeight="1">
      <c r="BU12535" s="24"/>
    </row>
    <row r="12536" spans="73:73" ht="50.25" hidden="1" customHeight="1">
      <c r="BU12536" s="24"/>
    </row>
    <row r="12537" spans="73:73" ht="50.25" hidden="1" customHeight="1">
      <c r="BU12537" s="24"/>
    </row>
    <row r="12538" spans="73:73" ht="50.25" hidden="1" customHeight="1">
      <c r="BU12538" s="24"/>
    </row>
    <row r="12539" spans="73:73" ht="50.25" hidden="1" customHeight="1">
      <c r="BU12539" s="24"/>
    </row>
    <row r="12540" spans="73:73" ht="50.25" hidden="1" customHeight="1">
      <c r="BU12540" s="24"/>
    </row>
    <row r="12541" spans="73:73" ht="50.25" hidden="1" customHeight="1">
      <c r="BU12541" s="24"/>
    </row>
    <row r="12542" spans="73:73" ht="50.25" hidden="1" customHeight="1">
      <c r="BU12542" s="24"/>
    </row>
    <row r="12543" spans="73:73" ht="50.25" hidden="1" customHeight="1">
      <c r="BU12543" s="24"/>
    </row>
    <row r="12544" spans="73:73" ht="50.25" hidden="1" customHeight="1">
      <c r="BU12544" s="24"/>
    </row>
    <row r="12545" spans="73:73" ht="50.25" hidden="1" customHeight="1">
      <c r="BU12545" s="24"/>
    </row>
    <row r="12546" spans="73:73" ht="50.25" hidden="1" customHeight="1">
      <c r="BU12546" s="24"/>
    </row>
    <row r="12547" spans="73:73" ht="50.25" hidden="1" customHeight="1">
      <c r="BU12547" s="24"/>
    </row>
    <row r="12548" spans="73:73" ht="50.25" hidden="1" customHeight="1">
      <c r="BU12548" s="24"/>
    </row>
    <row r="12549" spans="73:73" ht="50.25" hidden="1" customHeight="1">
      <c r="BU12549" s="24"/>
    </row>
    <row r="12550" spans="73:73" ht="50.25" hidden="1" customHeight="1">
      <c r="BU12550" s="24"/>
    </row>
    <row r="12551" spans="73:73" ht="50.25" hidden="1" customHeight="1">
      <c r="BU12551" s="24"/>
    </row>
    <row r="12552" spans="73:73" ht="50.25" hidden="1" customHeight="1">
      <c r="BU12552" s="24"/>
    </row>
    <row r="12553" spans="73:73" ht="50.25" hidden="1" customHeight="1">
      <c r="BU12553" s="24"/>
    </row>
    <row r="12554" spans="73:73" ht="50.25" hidden="1" customHeight="1">
      <c r="BU12554" s="24"/>
    </row>
    <row r="12555" spans="73:73" ht="50.25" hidden="1" customHeight="1">
      <c r="BU12555" s="24"/>
    </row>
    <row r="12556" spans="73:73" ht="50.25" hidden="1" customHeight="1">
      <c r="BU12556" s="24"/>
    </row>
    <row r="12557" spans="73:73" ht="50.25" hidden="1" customHeight="1">
      <c r="BU12557" s="24"/>
    </row>
    <row r="12558" spans="73:73" ht="50.25" hidden="1" customHeight="1">
      <c r="BU12558" s="24"/>
    </row>
    <row r="12559" spans="73:73" ht="50.25" hidden="1" customHeight="1">
      <c r="BU12559" s="24"/>
    </row>
    <row r="12560" spans="73:73" ht="50.25" hidden="1" customHeight="1">
      <c r="BU12560" s="24"/>
    </row>
    <row r="12561" spans="73:73" ht="50.25" hidden="1" customHeight="1">
      <c r="BU12561" s="24"/>
    </row>
    <row r="12562" spans="73:73" ht="50.25" hidden="1" customHeight="1">
      <c r="BU12562" s="24"/>
    </row>
    <row r="12563" spans="73:73" ht="50.25" hidden="1" customHeight="1">
      <c r="BU12563" s="24"/>
    </row>
    <row r="12564" spans="73:73" ht="50.25" hidden="1" customHeight="1">
      <c r="BU12564" s="24"/>
    </row>
    <row r="12565" spans="73:73" ht="50.25" hidden="1" customHeight="1">
      <c r="BU12565" s="24"/>
    </row>
    <row r="12566" spans="73:73" ht="50.25" hidden="1" customHeight="1">
      <c r="BU12566" s="24"/>
    </row>
    <row r="12567" spans="73:73" ht="50.25" hidden="1" customHeight="1">
      <c r="BU12567" s="24"/>
    </row>
    <row r="12568" spans="73:73" ht="50.25" hidden="1" customHeight="1">
      <c r="BU12568" s="24"/>
    </row>
    <row r="12569" spans="73:73" ht="50.25" hidden="1" customHeight="1">
      <c r="BU12569" s="24"/>
    </row>
    <row r="12570" spans="73:73" ht="50.25" hidden="1" customHeight="1">
      <c r="BU12570" s="24"/>
    </row>
    <row r="12571" spans="73:73" ht="50.25" hidden="1" customHeight="1">
      <c r="BU12571" s="24"/>
    </row>
    <row r="12572" spans="73:73" ht="50.25" hidden="1" customHeight="1">
      <c r="BU12572" s="24"/>
    </row>
    <row r="12573" spans="73:73" ht="50.25" hidden="1" customHeight="1">
      <c r="BU12573" s="24"/>
    </row>
    <row r="12574" spans="73:73" ht="50.25" hidden="1" customHeight="1">
      <c r="BU12574" s="24"/>
    </row>
    <row r="12575" spans="73:73" ht="50.25" hidden="1" customHeight="1">
      <c r="BU12575" s="24"/>
    </row>
    <row r="12576" spans="73:73" ht="50.25" hidden="1" customHeight="1">
      <c r="BU12576" s="24"/>
    </row>
    <row r="12577" spans="73:73" ht="50.25" hidden="1" customHeight="1">
      <c r="BU12577" s="24"/>
    </row>
    <row r="12578" spans="73:73" ht="50.25" hidden="1" customHeight="1">
      <c r="BU12578" s="24"/>
    </row>
    <row r="12579" spans="73:73" ht="50.25" hidden="1" customHeight="1">
      <c r="BU12579" s="24"/>
    </row>
    <row r="12580" spans="73:73" ht="50.25" hidden="1" customHeight="1">
      <c r="BU12580" s="24"/>
    </row>
    <row r="12581" spans="73:73" ht="50.25" hidden="1" customHeight="1">
      <c r="BU12581" s="24"/>
    </row>
    <row r="12582" spans="73:73" ht="50.25" hidden="1" customHeight="1">
      <c r="BU12582" s="24"/>
    </row>
    <row r="12583" spans="73:73" ht="50.25" hidden="1" customHeight="1">
      <c r="BU12583" s="24"/>
    </row>
    <row r="12584" spans="73:73" ht="50.25" hidden="1" customHeight="1">
      <c r="BU12584" s="24"/>
    </row>
    <row r="12585" spans="73:73" ht="50.25" hidden="1" customHeight="1">
      <c r="BU12585" s="24"/>
    </row>
    <row r="12586" spans="73:73" ht="50.25" hidden="1" customHeight="1">
      <c r="BU12586" s="24"/>
    </row>
    <row r="12587" spans="73:73" ht="50.25" hidden="1" customHeight="1">
      <c r="BU12587" s="24"/>
    </row>
    <row r="12588" spans="73:73" ht="50.25" hidden="1" customHeight="1">
      <c r="BU12588" s="24"/>
    </row>
    <row r="12589" spans="73:73" ht="50.25" hidden="1" customHeight="1">
      <c r="BU12589" s="24"/>
    </row>
    <row r="12590" spans="73:73" ht="50.25" hidden="1" customHeight="1">
      <c r="BU12590" s="24"/>
    </row>
    <row r="12591" spans="73:73" ht="50.25" hidden="1" customHeight="1">
      <c r="BU12591" s="24"/>
    </row>
    <row r="12592" spans="73:73" ht="50.25" hidden="1" customHeight="1">
      <c r="BU12592" s="24"/>
    </row>
    <row r="12593" spans="73:73" ht="50.25" hidden="1" customHeight="1">
      <c r="BU12593" s="24"/>
    </row>
    <row r="12594" spans="73:73" ht="50.25" hidden="1" customHeight="1">
      <c r="BU12594" s="24"/>
    </row>
    <row r="12595" spans="73:73" ht="50.25" hidden="1" customHeight="1">
      <c r="BU12595" s="24"/>
    </row>
    <row r="12596" spans="73:73" ht="50.25" hidden="1" customHeight="1">
      <c r="BU12596" s="24"/>
    </row>
    <row r="12597" spans="73:73" ht="50.25" hidden="1" customHeight="1">
      <c r="BU12597" s="24"/>
    </row>
    <row r="12598" spans="73:73" ht="50.25" hidden="1" customHeight="1">
      <c r="BU12598" s="24"/>
    </row>
    <row r="12599" spans="73:73" ht="50.25" hidden="1" customHeight="1">
      <c r="BU12599" s="24"/>
    </row>
    <row r="12600" spans="73:73" ht="50.25" hidden="1" customHeight="1">
      <c r="BU12600" s="24"/>
    </row>
    <row r="12601" spans="73:73" ht="50.25" hidden="1" customHeight="1">
      <c r="BU12601" s="24"/>
    </row>
    <row r="12602" spans="73:73" ht="50.25" hidden="1" customHeight="1">
      <c r="BU12602" s="24"/>
    </row>
    <row r="12603" spans="73:73" ht="50.25" hidden="1" customHeight="1">
      <c r="BU12603" s="24"/>
    </row>
    <row r="12604" spans="73:73" ht="50.25" hidden="1" customHeight="1">
      <c r="BU12604" s="24"/>
    </row>
    <row r="12605" spans="73:73" ht="50.25" hidden="1" customHeight="1">
      <c r="BU12605" s="24"/>
    </row>
    <row r="12606" spans="73:73" ht="50.25" hidden="1" customHeight="1">
      <c r="BU12606" s="24"/>
    </row>
    <row r="12607" spans="73:73" ht="50.25" hidden="1" customHeight="1">
      <c r="BU12607" s="24"/>
    </row>
    <row r="12608" spans="73:73" ht="50.25" hidden="1" customHeight="1">
      <c r="BU12608" s="24"/>
    </row>
    <row r="12609" spans="73:73" ht="50.25" hidden="1" customHeight="1">
      <c r="BU12609" s="24"/>
    </row>
    <row r="12610" spans="73:73" ht="50.25" hidden="1" customHeight="1">
      <c r="BU12610" s="24"/>
    </row>
    <row r="12611" spans="73:73" ht="50.25" hidden="1" customHeight="1">
      <c r="BU12611" s="24"/>
    </row>
    <row r="12612" spans="73:73" ht="50.25" hidden="1" customHeight="1">
      <c r="BU12612" s="24"/>
    </row>
    <row r="12613" spans="73:73" ht="50.25" hidden="1" customHeight="1">
      <c r="BU12613" s="24"/>
    </row>
    <row r="12614" spans="73:73" ht="50.25" hidden="1" customHeight="1">
      <c r="BU12614" s="24"/>
    </row>
    <row r="12615" spans="73:73" ht="50.25" hidden="1" customHeight="1">
      <c r="BU12615" s="24"/>
    </row>
    <row r="12616" spans="73:73" ht="50.25" hidden="1" customHeight="1">
      <c r="BU12616" s="24"/>
    </row>
    <row r="12617" spans="73:73" ht="50.25" hidden="1" customHeight="1">
      <c r="BU12617" s="24"/>
    </row>
    <row r="12618" spans="73:73" ht="50.25" hidden="1" customHeight="1">
      <c r="BU12618" s="24"/>
    </row>
    <row r="12619" spans="73:73" ht="50.25" hidden="1" customHeight="1">
      <c r="BU12619" s="24"/>
    </row>
    <row r="12620" spans="73:73" ht="50.25" hidden="1" customHeight="1">
      <c r="BU12620" s="24"/>
    </row>
    <row r="12621" spans="73:73" ht="50.25" hidden="1" customHeight="1">
      <c r="BU12621" s="24"/>
    </row>
    <row r="12622" spans="73:73" ht="50.25" hidden="1" customHeight="1">
      <c r="BU12622" s="24"/>
    </row>
    <row r="12623" spans="73:73" ht="50.25" hidden="1" customHeight="1">
      <c r="BU12623" s="24"/>
    </row>
    <row r="12624" spans="73:73" ht="50.25" hidden="1" customHeight="1">
      <c r="BU12624" s="24"/>
    </row>
    <row r="12625" spans="73:73" ht="50.25" hidden="1" customHeight="1">
      <c r="BU12625" s="24"/>
    </row>
    <row r="12626" spans="73:73" ht="50.25" hidden="1" customHeight="1">
      <c r="BU12626" s="24"/>
    </row>
    <row r="12627" spans="73:73" ht="50.25" hidden="1" customHeight="1">
      <c r="BU12627" s="24"/>
    </row>
    <row r="12628" spans="73:73" ht="50.25" hidden="1" customHeight="1">
      <c r="BU12628" s="24"/>
    </row>
    <row r="12629" spans="73:73" ht="50.25" hidden="1" customHeight="1">
      <c r="BU12629" s="24"/>
    </row>
    <row r="12630" spans="73:73" ht="50.25" hidden="1" customHeight="1">
      <c r="BU12630" s="24"/>
    </row>
    <row r="12631" spans="73:73" ht="50.25" hidden="1" customHeight="1">
      <c r="BU12631" s="24"/>
    </row>
    <row r="12632" spans="73:73" ht="50.25" hidden="1" customHeight="1">
      <c r="BU12632" s="24"/>
    </row>
    <row r="12633" spans="73:73" ht="50.25" hidden="1" customHeight="1">
      <c r="BU12633" s="24"/>
    </row>
    <row r="12634" spans="73:73" ht="50.25" hidden="1" customHeight="1">
      <c r="BU12634" s="24"/>
    </row>
    <row r="12635" spans="73:73" ht="50.25" hidden="1" customHeight="1">
      <c r="BU12635" s="24"/>
    </row>
    <row r="12636" spans="73:73" ht="50.25" hidden="1" customHeight="1">
      <c r="BU12636" s="24"/>
    </row>
    <row r="12637" spans="73:73" ht="50.25" hidden="1" customHeight="1">
      <c r="BU12637" s="24"/>
    </row>
    <row r="12638" spans="73:73" ht="50.25" hidden="1" customHeight="1">
      <c r="BU12638" s="24"/>
    </row>
    <row r="12639" spans="73:73" ht="50.25" hidden="1" customHeight="1">
      <c r="BU12639" s="24"/>
    </row>
    <row r="12640" spans="73:73" ht="50.25" hidden="1" customHeight="1">
      <c r="BU12640" s="24"/>
    </row>
    <row r="12641" spans="73:73" ht="50.25" hidden="1" customHeight="1">
      <c r="BU12641" s="24"/>
    </row>
    <row r="12642" spans="73:73" ht="50.25" hidden="1" customHeight="1">
      <c r="BU12642" s="24"/>
    </row>
    <row r="12643" spans="73:73" ht="50.25" hidden="1" customHeight="1">
      <c r="BU12643" s="24"/>
    </row>
    <row r="12644" spans="73:73" ht="50.25" hidden="1" customHeight="1">
      <c r="BU12644" s="24"/>
    </row>
    <row r="12645" spans="73:73" ht="50.25" hidden="1" customHeight="1">
      <c r="BU12645" s="24"/>
    </row>
    <row r="12646" spans="73:73" ht="50.25" hidden="1" customHeight="1">
      <c r="BU12646" s="24"/>
    </row>
    <row r="12647" spans="73:73" ht="50.25" hidden="1" customHeight="1">
      <c r="BU12647" s="24"/>
    </row>
    <row r="12648" spans="73:73" ht="50.25" hidden="1" customHeight="1">
      <c r="BU12648" s="24"/>
    </row>
    <row r="12649" spans="73:73" ht="50.25" hidden="1" customHeight="1">
      <c r="BU12649" s="24"/>
    </row>
    <row r="12650" spans="73:73" ht="50.25" hidden="1" customHeight="1">
      <c r="BU12650" s="24"/>
    </row>
    <row r="12651" spans="73:73" ht="50.25" hidden="1" customHeight="1">
      <c r="BU12651" s="24"/>
    </row>
    <row r="12652" spans="73:73" ht="50.25" hidden="1" customHeight="1">
      <c r="BU12652" s="24"/>
    </row>
    <row r="12653" spans="73:73" ht="50.25" hidden="1" customHeight="1">
      <c r="BU12653" s="24"/>
    </row>
    <row r="12654" spans="73:73" ht="50.25" hidden="1" customHeight="1">
      <c r="BU12654" s="24"/>
    </row>
    <row r="12655" spans="73:73" ht="50.25" hidden="1" customHeight="1">
      <c r="BU12655" s="24"/>
    </row>
    <row r="12656" spans="73:73" ht="50.25" hidden="1" customHeight="1">
      <c r="BU12656" s="24"/>
    </row>
    <row r="12657" spans="73:73" ht="50.25" hidden="1" customHeight="1">
      <c r="BU12657" s="24"/>
    </row>
    <row r="12658" spans="73:73" ht="50.25" hidden="1" customHeight="1">
      <c r="BU12658" s="24"/>
    </row>
    <row r="12659" spans="73:73" ht="50.25" hidden="1" customHeight="1">
      <c r="BU12659" s="24"/>
    </row>
    <row r="12660" spans="73:73" ht="50.25" hidden="1" customHeight="1">
      <c r="BU12660" s="24"/>
    </row>
    <row r="12661" spans="73:73" ht="50.25" hidden="1" customHeight="1">
      <c r="BU12661" s="24"/>
    </row>
    <row r="12662" spans="73:73" ht="50.25" hidden="1" customHeight="1">
      <c r="BU12662" s="24"/>
    </row>
    <row r="12663" spans="73:73" ht="50.25" hidden="1" customHeight="1">
      <c r="BU12663" s="24"/>
    </row>
    <row r="12664" spans="73:73" ht="50.25" hidden="1" customHeight="1">
      <c r="BU12664" s="24"/>
    </row>
    <row r="12665" spans="73:73" ht="50.25" hidden="1" customHeight="1">
      <c r="BU12665" s="24"/>
    </row>
    <row r="12666" spans="73:73" ht="50.25" hidden="1" customHeight="1">
      <c r="BU12666" s="24"/>
    </row>
    <row r="12667" spans="73:73" ht="50.25" hidden="1" customHeight="1">
      <c r="BU12667" s="24"/>
    </row>
    <row r="12668" spans="73:73" ht="50.25" hidden="1" customHeight="1">
      <c r="BU12668" s="24"/>
    </row>
    <row r="12669" spans="73:73" ht="50.25" hidden="1" customHeight="1">
      <c r="BU12669" s="24"/>
    </row>
    <row r="12670" spans="73:73" ht="50.25" hidden="1" customHeight="1">
      <c r="BU12670" s="24"/>
    </row>
    <row r="12671" spans="73:73" ht="50.25" hidden="1" customHeight="1">
      <c r="BU12671" s="24"/>
    </row>
    <row r="12672" spans="73:73" ht="50.25" hidden="1" customHeight="1">
      <c r="BU12672" s="24"/>
    </row>
    <row r="12673" spans="73:73" ht="50.25" hidden="1" customHeight="1">
      <c r="BU12673" s="24"/>
    </row>
    <row r="12674" spans="73:73" ht="50.25" hidden="1" customHeight="1">
      <c r="BU12674" s="24"/>
    </row>
    <row r="12675" spans="73:73" ht="50.25" hidden="1" customHeight="1">
      <c r="BU12675" s="24"/>
    </row>
    <row r="12676" spans="73:73" ht="50.25" hidden="1" customHeight="1">
      <c r="BU12676" s="24"/>
    </row>
    <row r="12677" spans="73:73" ht="50.25" hidden="1" customHeight="1">
      <c r="BU12677" s="24"/>
    </row>
    <row r="12678" spans="73:73" ht="50.25" hidden="1" customHeight="1">
      <c r="BU12678" s="24"/>
    </row>
    <row r="12679" spans="73:73" ht="50.25" hidden="1" customHeight="1">
      <c r="BU12679" s="24"/>
    </row>
    <row r="12680" spans="73:73" ht="50.25" hidden="1" customHeight="1">
      <c r="BU12680" s="24"/>
    </row>
    <row r="12681" spans="73:73" ht="50.25" hidden="1" customHeight="1">
      <c r="BU12681" s="24"/>
    </row>
    <row r="12682" spans="73:73" ht="50.25" hidden="1" customHeight="1">
      <c r="BU12682" s="24"/>
    </row>
    <row r="12683" spans="73:73" ht="50.25" hidden="1" customHeight="1">
      <c r="BU12683" s="24"/>
    </row>
    <row r="12684" spans="73:73" ht="50.25" hidden="1" customHeight="1">
      <c r="BU12684" s="24"/>
    </row>
    <row r="12685" spans="73:73" ht="50.25" hidden="1" customHeight="1">
      <c r="BU12685" s="24"/>
    </row>
    <row r="12686" spans="73:73" ht="50.25" hidden="1" customHeight="1">
      <c r="BU12686" s="24"/>
    </row>
    <row r="12687" spans="73:73" ht="50.25" hidden="1" customHeight="1">
      <c r="BU12687" s="24"/>
    </row>
    <row r="12688" spans="73:73" ht="50.25" hidden="1" customHeight="1">
      <c r="BU12688" s="24"/>
    </row>
    <row r="12689" spans="73:73" ht="50.25" hidden="1" customHeight="1">
      <c r="BU12689" s="24"/>
    </row>
    <row r="12690" spans="73:73" ht="50.25" hidden="1" customHeight="1">
      <c r="BU12690" s="24"/>
    </row>
    <row r="12691" spans="73:73" ht="50.25" hidden="1" customHeight="1">
      <c r="BU12691" s="24"/>
    </row>
    <row r="12692" spans="73:73" ht="50.25" hidden="1" customHeight="1">
      <c r="BU12692" s="24"/>
    </row>
    <row r="12693" spans="73:73" ht="50.25" hidden="1" customHeight="1">
      <c r="BU12693" s="24"/>
    </row>
    <row r="12694" spans="73:73" ht="50.25" hidden="1" customHeight="1">
      <c r="BU12694" s="24"/>
    </row>
    <row r="12695" spans="73:73" ht="50.25" hidden="1" customHeight="1">
      <c r="BU12695" s="24"/>
    </row>
    <row r="12696" spans="73:73" ht="50.25" hidden="1" customHeight="1">
      <c r="BU12696" s="24"/>
    </row>
    <row r="12697" spans="73:73" ht="50.25" hidden="1" customHeight="1">
      <c r="BU12697" s="24"/>
    </row>
    <row r="12698" spans="73:73" ht="50.25" hidden="1" customHeight="1">
      <c r="BU12698" s="24"/>
    </row>
    <row r="12699" spans="73:73" ht="50.25" hidden="1" customHeight="1">
      <c r="BU12699" s="24"/>
    </row>
    <row r="12700" spans="73:73" ht="50.25" hidden="1" customHeight="1">
      <c r="BU12700" s="24"/>
    </row>
    <row r="12701" spans="73:73" ht="50.25" hidden="1" customHeight="1">
      <c r="BU12701" s="24"/>
    </row>
    <row r="12702" spans="73:73" ht="50.25" hidden="1" customHeight="1">
      <c r="BU12702" s="24"/>
    </row>
    <row r="12703" spans="73:73" ht="50.25" hidden="1" customHeight="1">
      <c r="BU12703" s="24"/>
    </row>
    <row r="12704" spans="73:73" ht="50.25" hidden="1" customHeight="1">
      <c r="BU12704" s="24"/>
    </row>
    <row r="12705" spans="73:73" ht="50.25" hidden="1" customHeight="1">
      <c r="BU12705" s="24"/>
    </row>
    <row r="12706" spans="73:73" ht="50.25" hidden="1" customHeight="1">
      <c r="BU12706" s="24"/>
    </row>
    <row r="12707" spans="73:73" ht="50.25" hidden="1" customHeight="1">
      <c r="BU12707" s="24"/>
    </row>
    <row r="12708" spans="73:73" ht="50.25" hidden="1" customHeight="1">
      <c r="BU12708" s="24"/>
    </row>
    <row r="12709" spans="73:73" ht="50.25" hidden="1" customHeight="1">
      <c r="BU12709" s="24"/>
    </row>
    <row r="12710" spans="73:73" ht="50.25" hidden="1" customHeight="1">
      <c r="BU12710" s="24"/>
    </row>
    <row r="12711" spans="73:73" ht="50.25" hidden="1" customHeight="1">
      <c r="BU12711" s="24"/>
    </row>
    <row r="12712" spans="73:73" ht="50.25" hidden="1" customHeight="1">
      <c r="BU12712" s="24"/>
    </row>
    <row r="12713" spans="73:73" ht="50.25" hidden="1" customHeight="1">
      <c r="BU12713" s="24"/>
    </row>
    <row r="12714" spans="73:73" ht="50.25" hidden="1" customHeight="1">
      <c r="BU12714" s="24"/>
    </row>
    <row r="12715" spans="73:73" ht="50.25" hidden="1" customHeight="1">
      <c r="BU12715" s="24"/>
    </row>
    <row r="12716" spans="73:73" ht="50.25" hidden="1" customHeight="1">
      <c r="BU12716" s="24"/>
    </row>
    <row r="12717" spans="73:73" ht="50.25" hidden="1" customHeight="1">
      <c r="BU12717" s="24"/>
    </row>
    <row r="12718" spans="73:73" ht="50.25" hidden="1" customHeight="1">
      <c r="BU12718" s="24"/>
    </row>
    <row r="12719" spans="73:73" ht="50.25" hidden="1" customHeight="1">
      <c r="BU12719" s="24"/>
    </row>
    <row r="12720" spans="73:73" ht="50.25" hidden="1" customHeight="1">
      <c r="BU12720" s="24"/>
    </row>
    <row r="12721" spans="73:73" ht="50.25" hidden="1" customHeight="1">
      <c r="BU12721" s="24"/>
    </row>
    <row r="12722" spans="73:73" ht="50.25" hidden="1" customHeight="1">
      <c r="BU12722" s="24"/>
    </row>
    <row r="12723" spans="73:73" ht="50.25" hidden="1" customHeight="1">
      <c r="BU12723" s="24"/>
    </row>
    <row r="12724" spans="73:73" ht="50.25" hidden="1" customHeight="1">
      <c r="BU12724" s="24"/>
    </row>
    <row r="12725" spans="73:73" ht="50.25" hidden="1" customHeight="1">
      <c r="BU12725" s="24"/>
    </row>
    <row r="12726" spans="73:73" ht="50.25" hidden="1" customHeight="1">
      <c r="BU12726" s="24"/>
    </row>
    <row r="12727" spans="73:73" ht="50.25" hidden="1" customHeight="1">
      <c r="BU12727" s="24"/>
    </row>
    <row r="12728" spans="73:73" ht="50.25" hidden="1" customHeight="1">
      <c r="BU12728" s="24"/>
    </row>
    <row r="12729" spans="73:73" ht="50.25" hidden="1" customHeight="1">
      <c r="BU12729" s="24"/>
    </row>
    <row r="12730" spans="73:73" ht="50.25" hidden="1" customHeight="1">
      <c r="BU12730" s="24"/>
    </row>
    <row r="12731" spans="73:73" ht="50.25" hidden="1" customHeight="1">
      <c r="BU12731" s="24"/>
    </row>
    <row r="12732" spans="73:73" ht="50.25" hidden="1" customHeight="1">
      <c r="BU12732" s="24"/>
    </row>
    <row r="12733" spans="73:73" ht="50.25" hidden="1" customHeight="1">
      <c r="BU12733" s="24"/>
    </row>
    <row r="12734" spans="73:73" ht="50.25" hidden="1" customHeight="1">
      <c r="BU12734" s="24"/>
    </row>
    <row r="12735" spans="73:73" ht="50.25" hidden="1" customHeight="1">
      <c r="BU12735" s="24"/>
    </row>
    <row r="12736" spans="73:73" ht="50.25" hidden="1" customHeight="1">
      <c r="BU12736" s="24"/>
    </row>
    <row r="12737" spans="73:73" ht="50.25" hidden="1" customHeight="1">
      <c r="BU12737" s="24"/>
    </row>
    <row r="12738" spans="73:73" ht="50.25" hidden="1" customHeight="1">
      <c r="BU12738" s="24"/>
    </row>
    <row r="12739" spans="73:73" ht="50.25" hidden="1" customHeight="1">
      <c r="BU12739" s="24"/>
    </row>
    <row r="12740" spans="73:73" ht="50.25" hidden="1" customHeight="1">
      <c r="BU12740" s="24"/>
    </row>
    <row r="12741" spans="73:73" ht="50.25" hidden="1" customHeight="1">
      <c r="BU12741" s="24"/>
    </row>
    <row r="12742" spans="73:73" ht="50.25" hidden="1" customHeight="1">
      <c r="BU12742" s="24"/>
    </row>
    <row r="12743" spans="73:73" ht="50.25" hidden="1" customHeight="1">
      <c r="BU12743" s="24"/>
    </row>
    <row r="12744" spans="73:73" ht="50.25" hidden="1" customHeight="1">
      <c r="BU12744" s="24"/>
    </row>
    <row r="12745" spans="73:73" ht="50.25" hidden="1" customHeight="1">
      <c r="BU12745" s="24"/>
    </row>
    <row r="12746" spans="73:73" ht="50.25" hidden="1" customHeight="1">
      <c r="BU12746" s="24"/>
    </row>
    <row r="12747" spans="73:73" ht="50.25" hidden="1" customHeight="1">
      <c r="BU12747" s="24"/>
    </row>
    <row r="12748" spans="73:73" ht="50.25" hidden="1" customHeight="1">
      <c r="BU12748" s="24"/>
    </row>
    <row r="12749" spans="73:73" ht="50.25" hidden="1" customHeight="1">
      <c r="BU12749" s="24"/>
    </row>
    <row r="12750" spans="73:73" ht="50.25" hidden="1" customHeight="1">
      <c r="BU12750" s="24"/>
    </row>
    <row r="12751" spans="73:73" ht="50.25" hidden="1" customHeight="1">
      <c r="BU12751" s="24"/>
    </row>
    <row r="12752" spans="73:73" ht="50.25" hidden="1" customHeight="1">
      <c r="BU12752" s="24"/>
    </row>
    <row r="12753" spans="73:73" ht="50.25" hidden="1" customHeight="1">
      <c r="BU12753" s="24"/>
    </row>
    <row r="12754" spans="73:73" ht="50.25" hidden="1" customHeight="1">
      <c r="BU12754" s="24"/>
    </row>
    <row r="12755" spans="73:73" ht="50.25" hidden="1" customHeight="1">
      <c r="BU12755" s="24"/>
    </row>
    <row r="12756" spans="73:73" ht="50.25" hidden="1" customHeight="1">
      <c r="BU12756" s="24"/>
    </row>
    <row r="12757" spans="73:73" ht="50.25" hidden="1" customHeight="1">
      <c r="BU12757" s="24"/>
    </row>
    <row r="12758" spans="73:73" ht="50.25" hidden="1" customHeight="1">
      <c r="BU12758" s="24"/>
    </row>
    <row r="12759" spans="73:73" ht="50.25" hidden="1" customHeight="1">
      <c r="BU12759" s="24"/>
    </row>
    <row r="12760" spans="73:73" ht="50.25" hidden="1" customHeight="1">
      <c r="BU12760" s="24"/>
    </row>
    <row r="12761" spans="73:73" ht="50.25" hidden="1" customHeight="1">
      <c r="BU12761" s="24"/>
    </row>
    <row r="12762" spans="73:73" ht="50.25" hidden="1" customHeight="1">
      <c r="BU12762" s="24"/>
    </row>
    <row r="12763" spans="73:73" ht="50.25" hidden="1" customHeight="1">
      <c r="BU12763" s="24"/>
    </row>
    <row r="12764" spans="73:73" ht="50.25" hidden="1" customHeight="1">
      <c r="BU12764" s="24"/>
    </row>
    <row r="12765" spans="73:73" ht="50.25" hidden="1" customHeight="1">
      <c r="BU12765" s="24"/>
    </row>
    <row r="12766" spans="73:73" ht="50.25" hidden="1" customHeight="1">
      <c r="BU12766" s="24"/>
    </row>
    <row r="12767" spans="73:73" ht="50.25" hidden="1" customHeight="1">
      <c r="BU12767" s="24"/>
    </row>
    <row r="12768" spans="73:73" ht="50.25" hidden="1" customHeight="1">
      <c r="BU12768" s="24"/>
    </row>
    <row r="12769" spans="73:73" ht="50.25" hidden="1" customHeight="1">
      <c r="BU12769" s="24"/>
    </row>
    <row r="12770" spans="73:73" ht="50.25" hidden="1" customHeight="1">
      <c r="BU12770" s="24"/>
    </row>
    <row r="12771" spans="73:73" ht="50.25" hidden="1" customHeight="1">
      <c r="BU12771" s="24"/>
    </row>
    <row r="12772" spans="73:73" ht="50.25" hidden="1" customHeight="1">
      <c r="BU12772" s="24"/>
    </row>
    <row r="12773" spans="73:73" ht="50.25" hidden="1" customHeight="1">
      <c r="BU12773" s="24"/>
    </row>
    <row r="12774" spans="73:73" ht="50.25" hidden="1" customHeight="1">
      <c r="BU12774" s="24"/>
    </row>
    <row r="12775" spans="73:73" ht="50.25" hidden="1" customHeight="1">
      <c r="BU12775" s="24"/>
    </row>
    <row r="12776" spans="73:73" ht="50.25" hidden="1" customHeight="1">
      <c r="BU12776" s="24"/>
    </row>
    <row r="12777" spans="73:73" ht="50.25" hidden="1" customHeight="1">
      <c r="BU12777" s="24"/>
    </row>
    <row r="12778" spans="73:73" ht="50.25" hidden="1" customHeight="1">
      <c r="BU12778" s="24"/>
    </row>
    <row r="12779" spans="73:73" ht="50.25" hidden="1" customHeight="1">
      <c r="BU12779" s="24"/>
    </row>
    <row r="12780" spans="73:73" ht="50.25" hidden="1" customHeight="1">
      <c r="BU12780" s="24"/>
    </row>
    <row r="12781" spans="73:73" ht="50.25" hidden="1" customHeight="1">
      <c r="BU12781" s="24"/>
    </row>
    <row r="12782" spans="73:73" ht="50.25" hidden="1" customHeight="1">
      <c r="BU12782" s="24"/>
    </row>
    <row r="12783" spans="73:73" ht="50.25" hidden="1" customHeight="1">
      <c r="BU12783" s="24"/>
    </row>
    <row r="12784" spans="73:73" ht="50.25" hidden="1" customHeight="1">
      <c r="BU12784" s="24"/>
    </row>
    <row r="12785" spans="73:73" ht="50.25" hidden="1" customHeight="1">
      <c r="BU12785" s="24"/>
    </row>
    <row r="12786" spans="73:73" ht="50.25" hidden="1" customHeight="1">
      <c r="BU12786" s="24"/>
    </row>
    <row r="12787" spans="73:73" ht="50.25" hidden="1" customHeight="1">
      <c r="BU12787" s="24"/>
    </row>
    <row r="12788" spans="73:73" ht="50.25" hidden="1" customHeight="1">
      <c r="BU12788" s="24"/>
    </row>
    <row r="12789" spans="73:73" ht="50.25" hidden="1" customHeight="1">
      <c r="BU12789" s="24"/>
    </row>
    <row r="12790" spans="73:73" ht="50.25" hidden="1" customHeight="1">
      <c r="BU12790" s="24"/>
    </row>
    <row r="12791" spans="73:73" ht="50.25" hidden="1" customHeight="1">
      <c r="BU12791" s="24"/>
    </row>
    <row r="12792" spans="73:73" ht="50.25" hidden="1" customHeight="1">
      <c r="BU12792" s="24"/>
    </row>
    <row r="12793" spans="73:73" ht="50.25" hidden="1" customHeight="1">
      <c r="BU12793" s="24"/>
    </row>
    <row r="12794" spans="73:73" ht="50.25" hidden="1" customHeight="1">
      <c r="BU12794" s="24"/>
    </row>
    <row r="12795" spans="73:73" ht="50.25" hidden="1" customHeight="1">
      <c r="BU12795" s="24"/>
    </row>
    <row r="12796" spans="73:73" ht="50.25" hidden="1" customHeight="1">
      <c r="BU12796" s="24"/>
    </row>
    <row r="12797" spans="73:73" ht="50.25" hidden="1" customHeight="1">
      <c r="BU12797" s="24"/>
    </row>
    <row r="12798" spans="73:73" ht="50.25" hidden="1" customHeight="1">
      <c r="BU12798" s="24"/>
    </row>
    <row r="12799" spans="73:73" ht="50.25" hidden="1" customHeight="1">
      <c r="BU12799" s="24"/>
    </row>
    <row r="12800" spans="73:73" ht="50.25" hidden="1" customHeight="1">
      <c r="BU12800" s="24"/>
    </row>
    <row r="12801" spans="73:73" ht="50.25" hidden="1" customHeight="1">
      <c r="BU12801" s="24"/>
    </row>
    <row r="12802" spans="73:73" ht="50.25" hidden="1" customHeight="1">
      <c r="BU12802" s="24"/>
    </row>
    <row r="12803" spans="73:73" ht="50.25" hidden="1" customHeight="1">
      <c r="BU12803" s="24"/>
    </row>
    <row r="12804" spans="73:73" ht="50.25" hidden="1" customHeight="1">
      <c r="BU12804" s="24"/>
    </row>
    <row r="12805" spans="73:73" ht="50.25" hidden="1" customHeight="1">
      <c r="BU12805" s="24"/>
    </row>
    <row r="12806" spans="73:73" ht="50.25" hidden="1" customHeight="1">
      <c r="BU12806" s="24"/>
    </row>
    <row r="12807" spans="73:73" ht="50.25" hidden="1" customHeight="1">
      <c r="BU12807" s="24"/>
    </row>
    <row r="12808" spans="73:73" ht="50.25" hidden="1" customHeight="1">
      <c r="BU12808" s="24"/>
    </row>
    <row r="12809" spans="73:73" ht="50.25" hidden="1" customHeight="1">
      <c r="BU12809" s="24"/>
    </row>
    <row r="12810" spans="73:73" ht="50.25" hidden="1" customHeight="1">
      <c r="BU12810" s="24"/>
    </row>
    <row r="12811" spans="73:73" ht="50.25" hidden="1" customHeight="1">
      <c r="BU12811" s="24"/>
    </row>
    <row r="12812" spans="73:73" ht="50.25" hidden="1" customHeight="1">
      <c r="BU12812" s="24"/>
    </row>
    <row r="12813" spans="73:73" ht="50.25" hidden="1" customHeight="1">
      <c r="BU12813" s="24"/>
    </row>
    <row r="12814" spans="73:73" ht="50.25" hidden="1" customHeight="1">
      <c r="BU12814" s="24"/>
    </row>
    <row r="12815" spans="73:73" ht="50.25" hidden="1" customHeight="1">
      <c r="BU12815" s="24"/>
    </row>
    <row r="12816" spans="73:73" ht="50.25" hidden="1" customHeight="1">
      <c r="BU12816" s="24"/>
    </row>
    <row r="12817" spans="73:73" ht="50.25" hidden="1" customHeight="1">
      <c r="BU12817" s="24"/>
    </row>
    <row r="12818" spans="73:73" ht="50.25" hidden="1" customHeight="1">
      <c r="BU12818" s="24"/>
    </row>
    <row r="12819" spans="73:73" ht="50.25" hidden="1" customHeight="1">
      <c r="BU12819" s="24"/>
    </row>
    <row r="12820" spans="73:73" ht="50.25" hidden="1" customHeight="1">
      <c r="BU12820" s="24"/>
    </row>
    <row r="12821" spans="73:73" ht="50.25" hidden="1" customHeight="1">
      <c r="BU12821" s="24"/>
    </row>
    <row r="12822" spans="73:73" ht="50.25" hidden="1" customHeight="1">
      <c r="BU12822" s="24"/>
    </row>
    <row r="12823" spans="73:73" ht="50.25" hidden="1" customHeight="1">
      <c r="BU12823" s="24"/>
    </row>
    <row r="12824" spans="73:73" ht="50.25" hidden="1" customHeight="1">
      <c r="BU12824" s="24"/>
    </row>
    <row r="12825" spans="73:73" ht="50.25" hidden="1" customHeight="1">
      <c r="BU12825" s="24"/>
    </row>
    <row r="12826" spans="73:73" ht="50.25" hidden="1" customHeight="1">
      <c r="BU12826" s="24"/>
    </row>
    <row r="12827" spans="73:73" ht="50.25" hidden="1" customHeight="1">
      <c r="BU12827" s="24"/>
    </row>
    <row r="12828" spans="73:73" ht="50.25" hidden="1" customHeight="1">
      <c r="BU12828" s="24"/>
    </row>
    <row r="12829" spans="73:73" ht="50.25" hidden="1" customHeight="1">
      <c r="BU12829" s="24"/>
    </row>
    <row r="12830" spans="73:73" ht="50.25" hidden="1" customHeight="1">
      <c r="BU12830" s="24"/>
    </row>
    <row r="12831" spans="73:73" ht="50.25" hidden="1" customHeight="1">
      <c r="BU12831" s="24"/>
    </row>
    <row r="12832" spans="73:73" ht="50.25" hidden="1" customHeight="1">
      <c r="BU12832" s="24"/>
    </row>
    <row r="12833" spans="73:73" ht="50.25" hidden="1" customHeight="1">
      <c r="BU12833" s="24"/>
    </row>
    <row r="12834" spans="73:73" ht="50.25" hidden="1" customHeight="1">
      <c r="BU12834" s="24"/>
    </row>
    <row r="12835" spans="73:73" ht="50.25" hidden="1" customHeight="1">
      <c r="BU12835" s="24"/>
    </row>
    <row r="12836" spans="73:73" ht="50.25" hidden="1" customHeight="1">
      <c r="BU12836" s="24"/>
    </row>
    <row r="12837" spans="73:73" ht="50.25" hidden="1" customHeight="1">
      <c r="BU12837" s="24"/>
    </row>
    <row r="12838" spans="73:73" ht="50.25" hidden="1" customHeight="1">
      <c r="BU12838" s="24"/>
    </row>
    <row r="12839" spans="73:73" ht="50.25" hidden="1" customHeight="1">
      <c r="BU12839" s="24"/>
    </row>
    <row r="12840" spans="73:73" ht="50.25" hidden="1" customHeight="1">
      <c r="BU12840" s="24"/>
    </row>
    <row r="12841" spans="73:73" ht="50.25" hidden="1" customHeight="1">
      <c r="BU12841" s="24"/>
    </row>
    <row r="12842" spans="73:73" ht="50.25" hidden="1" customHeight="1">
      <c r="BU12842" s="24"/>
    </row>
    <row r="12843" spans="73:73" ht="50.25" hidden="1" customHeight="1">
      <c r="BU12843" s="24"/>
    </row>
    <row r="12844" spans="73:73" ht="50.25" hidden="1" customHeight="1">
      <c r="BU12844" s="24"/>
    </row>
    <row r="12845" spans="73:73" ht="50.25" hidden="1" customHeight="1">
      <c r="BU12845" s="24"/>
    </row>
    <row r="12846" spans="73:73" ht="50.25" hidden="1" customHeight="1">
      <c r="BU12846" s="24"/>
    </row>
    <row r="12847" spans="73:73" ht="50.25" hidden="1" customHeight="1">
      <c r="BU12847" s="24"/>
    </row>
    <row r="12848" spans="73:73" ht="50.25" hidden="1" customHeight="1">
      <c r="BU12848" s="24"/>
    </row>
    <row r="12849" spans="73:73" ht="50.25" hidden="1" customHeight="1">
      <c r="BU12849" s="24"/>
    </row>
    <row r="12850" spans="73:73" ht="50.25" hidden="1" customHeight="1">
      <c r="BU12850" s="24"/>
    </row>
    <row r="12851" spans="73:73" ht="50.25" hidden="1" customHeight="1">
      <c r="BU12851" s="24"/>
    </row>
    <row r="12852" spans="73:73" ht="50.25" hidden="1" customHeight="1">
      <c r="BU12852" s="24"/>
    </row>
    <row r="12853" spans="73:73" ht="50.25" hidden="1" customHeight="1">
      <c r="BU12853" s="24"/>
    </row>
    <row r="12854" spans="73:73" ht="50.25" hidden="1" customHeight="1">
      <c r="BU12854" s="24"/>
    </row>
    <row r="12855" spans="73:73" ht="50.25" hidden="1" customHeight="1">
      <c r="BU12855" s="24"/>
    </row>
    <row r="12856" spans="73:73" ht="50.25" hidden="1" customHeight="1">
      <c r="BU12856" s="24"/>
    </row>
    <row r="12857" spans="73:73" ht="50.25" hidden="1" customHeight="1">
      <c r="BU12857" s="24"/>
    </row>
    <row r="12858" spans="73:73" ht="50.25" hidden="1" customHeight="1">
      <c r="BU12858" s="24"/>
    </row>
    <row r="12859" spans="73:73" ht="50.25" hidden="1" customHeight="1">
      <c r="BU12859" s="24"/>
    </row>
    <row r="12860" spans="73:73" ht="50.25" hidden="1" customHeight="1">
      <c r="BU12860" s="24"/>
    </row>
    <row r="12861" spans="73:73" ht="50.25" hidden="1" customHeight="1">
      <c r="BU12861" s="24"/>
    </row>
    <row r="12862" spans="73:73" ht="50.25" hidden="1" customHeight="1">
      <c r="BU12862" s="24"/>
    </row>
    <row r="12863" spans="73:73" ht="50.25" hidden="1" customHeight="1">
      <c r="BU12863" s="24"/>
    </row>
    <row r="12864" spans="73:73" ht="50.25" hidden="1" customHeight="1">
      <c r="BU12864" s="24"/>
    </row>
    <row r="12865" spans="73:73" ht="50.25" hidden="1" customHeight="1">
      <c r="BU12865" s="24"/>
    </row>
    <row r="12866" spans="73:73" ht="50.25" hidden="1" customHeight="1">
      <c r="BU12866" s="24"/>
    </row>
    <row r="12867" spans="73:73" ht="50.25" hidden="1" customHeight="1">
      <c r="BU12867" s="24"/>
    </row>
    <row r="12868" spans="73:73" ht="50.25" hidden="1" customHeight="1">
      <c r="BU12868" s="24"/>
    </row>
    <row r="12869" spans="73:73" ht="50.25" hidden="1" customHeight="1">
      <c r="BU12869" s="24"/>
    </row>
    <row r="12870" spans="73:73" ht="50.25" hidden="1" customHeight="1">
      <c r="BU12870" s="24"/>
    </row>
    <row r="12871" spans="73:73" ht="50.25" hidden="1" customHeight="1">
      <c r="BU12871" s="24"/>
    </row>
    <row r="12872" spans="73:73" ht="50.25" hidden="1" customHeight="1">
      <c r="BU12872" s="24"/>
    </row>
    <row r="12873" spans="73:73" ht="50.25" hidden="1" customHeight="1">
      <c r="BU12873" s="24"/>
    </row>
    <row r="12874" spans="73:73" ht="50.25" hidden="1" customHeight="1">
      <c r="BU12874" s="24"/>
    </row>
    <row r="12875" spans="73:73" ht="50.25" hidden="1" customHeight="1">
      <c r="BU12875" s="24"/>
    </row>
    <row r="12876" spans="73:73" ht="50.25" hidden="1" customHeight="1">
      <c r="BU12876" s="24"/>
    </row>
    <row r="12877" spans="73:73" ht="50.25" hidden="1" customHeight="1">
      <c r="BU12877" s="24"/>
    </row>
    <row r="12878" spans="73:73" ht="50.25" hidden="1" customHeight="1">
      <c r="BU12878" s="24"/>
    </row>
    <row r="12879" spans="73:73" ht="50.25" hidden="1" customHeight="1">
      <c r="BU12879" s="24"/>
    </row>
    <row r="12880" spans="73:73" ht="50.25" hidden="1" customHeight="1">
      <c r="BU12880" s="24"/>
    </row>
    <row r="12881" spans="73:73" ht="50.25" hidden="1" customHeight="1">
      <c r="BU12881" s="24"/>
    </row>
    <row r="12882" spans="73:73" ht="50.25" hidden="1" customHeight="1">
      <c r="BU12882" s="24"/>
    </row>
    <row r="12883" spans="73:73" ht="50.25" hidden="1" customHeight="1">
      <c r="BU12883" s="24"/>
    </row>
    <row r="12884" spans="73:73" ht="50.25" hidden="1" customHeight="1">
      <c r="BU12884" s="24"/>
    </row>
    <row r="12885" spans="73:73" ht="50.25" hidden="1" customHeight="1">
      <c r="BU12885" s="24"/>
    </row>
    <row r="12886" spans="73:73" ht="50.25" hidden="1" customHeight="1">
      <c r="BU12886" s="24"/>
    </row>
    <row r="12887" spans="73:73" ht="50.25" hidden="1" customHeight="1">
      <c r="BU12887" s="24"/>
    </row>
    <row r="12888" spans="73:73" ht="50.25" hidden="1" customHeight="1">
      <c r="BU12888" s="24"/>
    </row>
    <row r="12889" spans="73:73" ht="50.25" hidden="1" customHeight="1">
      <c r="BU12889" s="24"/>
    </row>
    <row r="12890" spans="73:73" ht="50.25" hidden="1" customHeight="1">
      <c r="BU12890" s="24"/>
    </row>
    <row r="12891" spans="73:73" ht="50.25" hidden="1" customHeight="1">
      <c r="BU12891" s="24"/>
    </row>
    <row r="12892" spans="73:73" ht="50.25" hidden="1" customHeight="1">
      <c r="BU12892" s="24"/>
    </row>
    <row r="12893" spans="73:73" ht="50.25" hidden="1" customHeight="1">
      <c r="BU12893" s="24"/>
    </row>
    <row r="12894" spans="73:73" ht="50.25" hidden="1" customHeight="1">
      <c r="BU12894" s="24"/>
    </row>
    <row r="12895" spans="73:73" ht="50.25" hidden="1" customHeight="1">
      <c r="BU12895" s="24"/>
    </row>
    <row r="12896" spans="73:73" ht="50.25" hidden="1" customHeight="1">
      <c r="BU12896" s="24"/>
    </row>
    <row r="12897" spans="73:73" ht="50.25" hidden="1" customHeight="1">
      <c r="BU12897" s="24"/>
    </row>
    <row r="12898" spans="73:73" ht="50.25" hidden="1" customHeight="1">
      <c r="BU12898" s="24"/>
    </row>
    <row r="12899" spans="73:73" ht="50.25" hidden="1" customHeight="1">
      <c r="BU12899" s="24"/>
    </row>
    <row r="12900" spans="73:73" ht="50.25" hidden="1" customHeight="1">
      <c r="BU12900" s="24"/>
    </row>
    <row r="12901" spans="73:73" ht="50.25" hidden="1" customHeight="1">
      <c r="BU12901" s="24"/>
    </row>
    <row r="12902" spans="73:73" ht="50.25" hidden="1" customHeight="1">
      <c r="BU12902" s="24"/>
    </row>
    <row r="12903" spans="73:73" ht="50.25" hidden="1" customHeight="1">
      <c r="BU12903" s="24"/>
    </row>
    <row r="12904" spans="73:73" ht="50.25" hidden="1" customHeight="1">
      <c r="BU12904" s="24"/>
    </row>
    <row r="12905" spans="73:73" ht="50.25" hidden="1" customHeight="1">
      <c r="BU12905" s="24"/>
    </row>
    <row r="12906" spans="73:73" ht="50.25" hidden="1" customHeight="1">
      <c r="BU12906" s="24"/>
    </row>
    <row r="12907" spans="73:73" ht="50.25" hidden="1" customHeight="1">
      <c r="BU12907" s="24"/>
    </row>
    <row r="12908" spans="73:73" ht="50.25" hidden="1" customHeight="1">
      <c r="BU12908" s="24"/>
    </row>
    <row r="12909" spans="73:73" ht="50.25" hidden="1" customHeight="1">
      <c r="BU12909" s="24"/>
    </row>
    <row r="12910" spans="73:73" ht="50.25" hidden="1" customHeight="1">
      <c r="BU12910" s="24"/>
    </row>
    <row r="12911" spans="73:73" ht="50.25" hidden="1" customHeight="1">
      <c r="BU12911" s="24"/>
    </row>
    <row r="12912" spans="73:73" ht="50.25" hidden="1" customHeight="1">
      <c r="BU12912" s="24"/>
    </row>
    <row r="12913" spans="73:73" ht="50.25" hidden="1" customHeight="1">
      <c r="BU12913" s="24"/>
    </row>
    <row r="12914" spans="73:73" ht="50.25" hidden="1" customHeight="1">
      <c r="BU12914" s="24"/>
    </row>
    <row r="12915" spans="73:73" ht="50.25" hidden="1" customHeight="1">
      <c r="BU12915" s="24"/>
    </row>
    <row r="12916" spans="73:73" ht="50.25" hidden="1" customHeight="1">
      <c r="BU12916" s="24"/>
    </row>
    <row r="12917" spans="73:73" ht="50.25" hidden="1" customHeight="1">
      <c r="BU12917" s="24"/>
    </row>
    <row r="12918" spans="73:73" ht="50.25" hidden="1" customHeight="1">
      <c r="BU12918" s="24"/>
    </row>
    <row r="12919" spans="73:73" ht="50.25" hidden="1" customHeight="1">
      <c r="BU12919" s="24"/>
    </row>
    <row r="12920" spans="73:73" ht="50.25" hidden="1" customHeight="1">
      <c r="BU12920" s="24"/>
    </row>
    <row r="12921" spans="73:73" ht="50.25" hidden="1" customHeight="1">
      <c r="BU12921" s="24"/>
    </row>
    <row r="12922" spans="73:73" ht="50.25" hidden="1" customHeight="1">
      <c r="BU12922" s="24"/>
    </row>
    <row r="12923" spans="73:73" ht="50.25" hidden="1" customHeight="1">
      <c r="BU12923" s="24"/>
    </row>
    <row r="12924" spans="73:73" ht="50.25" hidden="1" customHeight="1">
      <c r="BU12924" s="24"/>
    </row>
    <row r="12925" spans="73:73" ht="50.25" hidden="1" customHeight="1">
      <c r="BU12925" s="24"/>
    </row>
    <row r="12926" spans="73:73" ht="50.25" hidden="1" customHeight="1">
      <c r="BU12926" s="24"/>
    </row>
    <row r="12927" spans="73:73" ht="50.25" hidden="1" customHeight="1">
      <c r="BU12927" s="24"/>
    </row>
    <row r="12928" spans="73:73" ht="50.25" hidden="1" customHeight="1">
      <c r="BU12928" s="24"/>
    </row>
    <row r="12929" spans="73:73" ht="50.25" hidden="1" customHeight="1">
      <c r="BU12929" s="24"/>
    </row>
    <row r="12930" spans="73:73" ht="50.25" hidden="1" customHeight="1">
      <c r="BU12930" s="24"/>
    </row>
    <row r="12931" spans="73:73" ht="50.25" hidden="1" customHeight="1">
      <c r="BU12931" s="24"/>
    </row>
    <row r="12932" spans="73:73" ht="50.25" hidden="1" customHeight="1">
      <c r="BU12932" s="24"/>
    </row>
    <row r="12933" spans="73:73" ht="50.25" hidden="1" customHeight="1">
      <c r="BU12933" s="24"/>
    </row>
    <row r="12934" spans="73:73" ht="50.25" hidden="1" customHeight="1">
      <c r="BU12934" s="24"/>
    </row>
    <row r="12935" spans="73:73" ht="50.25" hidden="1" customHeight="1">
      <c r="BU12935" s="24"/>
    </row>
    <row r="12936" spans="73:73" ht="50.25" hidden="1" customHeight="1">
      <c r="BU12936" s="24"/>
    </row>
    <row r="12937" spans="73:73" ht="50.25" hidden="1" customHeight="1">
      <c r="BU12937" s="24"/>
    </row>
    <row r="12938" spans="73:73" ht="50.25" hidden="1" customHeight="1">
      <c r="BU12938" s="24"/>
    </row>
    <row r="12939" spans="73:73" ht="50.25" hidden="1" customHeight="1">
      <c r="BU12939" s="24"/>
    </row>
    <row r="12940" spans="73:73" ht="50.25" hidden="1" customHeight="1">
      <c r="BU12940" s="24"/>
    </row>
    <row r="12941" spans="73:73" ht="50.25" hidden="1" customHeight="1">
      <c r="BU12941" s="24"/>
    </row>
    <row r="12942" spans="73:73" ht="50.25" hidden="1" customHeight="1">
      <c r="BU12942" s="24"/>
    </row>
    <row r="12943" spans="73:73" ht="50.25" hidden="1" customHeight="1">
      <c r="BU12943" s="24"/>
    </row>
    <row r="12944" spans="73:73" ht="50.25" hidden="1" customHeight="1">
      <c r="BU12944" s="24"/>
    </row>
    <row r="12945" spans="73:73" ht="50.25" hidden="1" customHeight="1">
      <c r="BU12945" s="24"/>
    </row>
    <row r="12946" spans="73:73" ht="50.25" hidden="1" customHeight="1">
      <c r="BU12946" s="24"/>
    </row>
    <row r="12947" spans="73:73" ht="50.25" hidden="1" customHeight="1">
      <c r="BU12947" s="24"/>
    </row>
    <row r="12948" spans="73:73" ht="50.25" hidden="1" customHeight="1">
      <c r="BU12948" s="24"/>
    </row>
    <row r="12949" spans="73:73" ht="50.25" hidden="1" customHeight="1">
      <c r="BU12949" s="24"/>
    </row>
    <row r="12950" spans="73:73" ht="50.25" hidden="1" customHeight="1">
      <c r="BU12950" s="24"/>
    </row>
    <row r="12951" spans="73:73" ht="50.25" hidden="1" customHeight="1">
      <c r="BU12951" s="24"/>
    </row>
    <row r="12952" spans="73:73" ht="50.25" hidden="1" customHeight="1">
      <c r="BU12952" s="24"/>
    </row>
    <row r="12953" spans="73:73" ht="50.25" hidden="1" customHeight="1">
      <c r="BU12953" s="24"/>
    </row>
    <row r="12954" spans="73:73" ht="50.25" hidden="1" customHeight="1">
      <c r="BU12954" s="24"/>
    </row>
    <row r="12955" spans="73:73" ht="50.25" hidden="1" customHeight="1">
      <c r="BU12955" s="24"/>
    </row>
    <row r="12956" spans="73:73" ht="50.25" hidden="1" customHeight="1">
      <c r="BU12956" s="24"/>
    </row>
    <row r="12957" spans="73:73" ht="50.25" hidden="1" customHeight="1">
      <c r="BU12957" s="24"/>
    </row>
    <row r="12958" spans="73:73" ht="50.25" hidden="1" customHeight="1">
      <c r="BU12958" s="24"/>
    </row>
    <row r="12959" spans="73:73" ht="50.25" hidden="1" customHeight="1">
      <c r="BU12959" s="24"/>
    </row>
    <row r="12960" spans="73:73" ht="50.25" hidden="1" customHeight="1">
      <c r="BU12960" s="24"/>
    </row>
    <row r="12961" spans="73:73" ht="50.25" hidden="1" customHeight="1">
      <c r="BU12961" s="24"/>
    </row>
    <row r="12962" spans="73:73" ht="50.25" hidden="1" customHeight="1">
      <c r="BU12962" s="24"/>
    </row>
    <row r="12963" spans="73:73" ht="50.25" hidden="1" customHeight="1">
      <c r="BU12963" s="24"/>
    </row>
    <row r="12964" spans="73:73" ht="50.25" hidden="1" customHeight="1">
      <c r="BU12964" s="24"/>
    </row>
    <row r="12965" spans="73:73" ht="50.25" hidden="1" customHeight="1">
      <c r="BU12965" s="24"/>
    </row>
    <row r="12966" spans="73:73" ht="50.25" hidden="1" customHeight="1">
      <c r="BU12966" s="24"/>
    </row>
    <row r="12967" spans="73:73" ht="50.25" hidden="1" customHeight="1">
      <c r="BU12967" s="24"/>
    </row>
    <row r="12968" spans="73:73" ht="50.25" hidden="1" customHeight="1">
      <c r="BU12968" s="24"/>
    </row>
    <row r="12969" spans="73:73" ht="50.25" hidden="1" customHeight="1">
      <c r="BU12969" s="24"/>
    </row>
    <row r="12970" spans="73:73" ht="50.25" hidden="1" customHeight="1">
      <c r="BU12970" s="24"/>
    </row>
    <row r="12971" spans="73:73" ht="50.25" hidden="1" customHeight="1">
      <c r="BU12971" s="24"/>
    </row>
    <row r="12972" spans="73:73" ht="50.25" hidden="1" customHeight="1">
      <c r="BU12972" s="24"/>
    </row>
    <row r="12973" spans="73:73" ht="50.25" hidden="1" customHeight="1">
      <c r="BU12973" s="24"/>
    </row>
    <row r="12974" spans="73:73" ht="50.25" hidden="1" customHeight="1">
      <c r="BU12974" s="24"/>
    </row>
    <row r="12975" spans="73:73" ht="50.25" hidden="1" customHeight="1">
      <c r="BU12975" s="24"/>
    </row>
    <row r="12976" spans="73:73" ht="50.25" hidden="1" customHeight="1">
      <c r="BU12976" s="24"/>
    </row>
    <row r="12977" spans="73:73" ht="50.25" hidden="1" customHeight="1">
      <c r="BU12977" s="24"/>
    </row>
    <row r="12978" spans="73:73" ht="50.25" hidden="1" customHeight="1">
      <c r="BU12978" s="24"/>
    </row>
    <row r="12979" spans="73:73" ht="50.25" hidden="1" customHeight="1">
      <c r="BU12979" s="24"/>
    </row>
    <row r="12980" spans="73:73" ht="50.25" hidden="1" customHeight="1">
      <c r="BU12980" s="24"/>
    </row>
    <row r="12981" spans="73:73" ht="50.25" hidden="1" customHeight="1">
      <c r="BU12981" s="24"/>
    </row>
    <row r="12982" spans="73:73" ht="50.25" hidden="1" customHeight="1">
      <c r="BU12982" s="24"/>
    </row>
    <row r="12983" spans="73:73" ht="50.25" hidden="1" customHeight="1">
      <c r="BU12983" s="24"/>
    </row>
    <row r="12984" spans="73:73" ht="50.25" hidden="1" customHeight="1">
      <c r="BU12984" s="24"/>
    </row>
    <row r="12985" spans="73:73" ht="50.25" hidden="1" customHeight="1">
      <c r="BU12985" s="24"/>
    </row>
    <row r="12986" spans="73:73" ht="50.25" hidden="1" customHeight="1">
      <c r="BU12986" s="24"/>
    </row>
    <row r="12987" spans="73:73" ht="50.25" hidden="1" customHeight="1">
      <c r="BU12987" s="24"/>
    </row>
    <row r="12988" spans="73:73" ht="50.25" hidden="1" customHeight="1">
      <c r="BU12988" s="24"/>
    </row>
    <row r="12989" spans="73:73" ht="50.25" hidden="1" customHeight="1">
      <c r="BU12989" s="24"/>
    </row>
    <row r="12990" spans="73:73" ht="50.25" hidden="1" customHeight="1">
      <c r="BU12990" s="24"/>
    </row>
    <row r="12991" spans="73:73" ht="50.25" hidden="1" customHeight="1">
      <c r="BU12991" s="24"/>
    </row>
    <row r="12992" spans="73:73" ht="50.25" hidden="1" customHeight="1">
      <c r="BU12992" s="24"/>
    </row>
    <row r="12993" spans="73:73" ht="50.25" hidden="1" customHeight="1">
      <c r="BU12993" s="24"/>
    </row>
    <row r="12994" spans="73:73" ht="50.25" hidden="1" customHeight="1">
      <c r="BU12994" s="24"/>
    </row>
    <row r="12995" spans="73:73" ht="50.25" hidden="1" customHeight="1">
      <c r="BU12995" s="24"/>
    </row>
    <row r="12996" spans="73:73" ht="50.25" hidden="1" customHeight="1">
      <c r="BU12996" s="24"/>
    </row>
    <row r="12997" spans="73:73" ht="50.25" hidden="1" customHeight="1">
      <c r="BU12997" s="24"/>
    </row>
    <row r="12998" spans="73:73" ht="50.25" hidden="1" customHeight="1">
      <c r="BU12998" s="24"/>
    </row>
    <row r="12999" spans="73:73" ht="50.25" hidden="1" customHeight="1">
      <c r="BU12999" s="24"/>
    </row>
    <row r="13000" spans="73:73" ht="50.25" hidden="1" customHeight="1">
      <c r="BU13000" s="24"/>
    </row>
    <row r="13001" spans="73:73" ht="50.25" hidden="1" customHeight="1">
      <c r="BU13001" s="24"/>
    </row>
    <row r="13002" spans="73:73" ht="50.25" hidden="1" customHeight="1">
      <c r="BU13002" s="24"/>
    </row>
    <row r="13003" spans="73:73" ht="50.25" hidden="1" customHeight="1">
      <c r="BU13003" s="24"/>
    </row>
    <row r="13004" spans="73:73" ht="50.25" hidden="1" customHeight="1">
      <c r="BU13004" s="24"/>
    </row>
    <row r="13005" spans="73:73" ht="50.25" hidden="1" customHeight="1">
      <c r="BU13005" s="24"/>
    </row>
    <row r="13006" spans="73:73" ht="50.25" hidden="1" customHeight="1">
      <c r="BU13006" s="24"/>
    </row>
    <row r="13007" spans="73:73" ht="50.25" hidden="1" customHeight="1">
      <c r="BU13007" s="24"/>
    </row>
    <row r="13008" spans="73:73" ht="50.25" hidden="1" customHeight="1">
      <c r="BU13008" s="24"/>
    </row>
    <row r="13009" spans="73:73" ht="50.25" hidden="1" customHeight="1">
      <c r="BU13009" s="24"/>
    </row>
    <row r="13010" spans="73:73" ht="50.25" hidden="1" customHeight="1">
      <c r="BU13010" s="24"/>
    </row>
    <row r="13011" spans="73:73" ht="50.25" hidden="1" customHeight="1">
      <c r="BU13011" s="24"/>
    </row>
    <row r="13012" spans="73:73" ht="50.25" hidden="1" customHeight="1">
      <c r="BU13012" s="24"/>
    </row>
    <row r="13013" spans="73:73" ht="50.25" hidden="1" customHeight="1">
      <c r="BU13013" s="24"/>
    </row>
    <row r="13014" spans="73:73" ht="50.25" hidden="1" customHeight="1">
      <c r="BU13014" s="24"/>
    </row>
    <row r="13015" spans="73:73" ht="50.25" hidden="1" customHeight="1">
      <c r="BU13015" s="24"/>
    </row>
    <row r="13016" spans="73:73" ht="50.25" hidden="1" customHeight="1">
      <c r="BU13016" s="24"/>
    </row>
    <row r="13017" spans="73:73" ht="50.25" hidden="1" customHeight="1">
      <c r="BU13017" s="24"/>
    </row>
    <row r="13018" spans="73:73" ht="50.25" hidden="1" customHeight="1">
      <c r="BU13018" s="24"/>
    </row>
    <row r="13019" spans="73:73" ht="50.25" hidden="1" customHeight="1">
      <c r="BU13019" s="24"/>
    </row>
    <row r="13020" spans="73:73" ht="50.25" hidden="1" customHeight="1">
      <c r="BU13020" s="24"/>
    </row>
    <row r="13021" spans="73:73" ht="50.25" hidden="1" customHeight="1">
      <c r="BU13021" s="24"/>
    </row>
    <row r="13022" spans="73:73" ht="50.25" hidden="1" customHeight="1">
      <c r="BU13022" s="24"/>
    </row>
    <row r="13023" spans="73:73" ht="50.25" hidden="1" customHeight="1">
      <c r="BU13023" s="24"/>
    </row>
    <row r="13024" spans="73:73" ht="50.25" hidden="1" customHeight="1">
      <c r="BU13024" s="24"/>
    </row>
    <row r="13025" spans="73:73" ht="50.25" hidden="1" customHeight="1">
      <c r="BU13025" s="24"/>
    </row>
    <row r="13026" spans="73:73" ht="50.25" hidden="1" customHeight="1">
      <c r="BU13026" s="24"/>
    </row>
    <row r="13027" spans="73:73" ht="50.25" hidden="1" customHeight="1">
      <c r="BU13027" s="24"/>
    </row>
    <row r="13028" spans="73:73" ht="50.25" hidden="1" customHeight="1">
      <c r="BU13028" s="24"/>
    </row>
    <row r="13029" spans="73:73" ht="50.25" hidden="1" customHeight="1">
      <c r="BU13029" s="24"/>
    </row>
    <row r="13030" spans="73:73" ht="50.25" hidden="1" customHeight="1">
      <c r="BU13030" s="24"/>
    </row>
    <row r="13031" spans="73:73" ht="50.25" hidden="1" customHeight="1">
      <c r="BU13031" s="24"/>
    </row>
    <row r="13032" spans="73:73" ht="50.25" hidden="1" customHeight="1">
      <c r="BU13032" s="24"/>
    </row>
    <row r="13033" spans="73:73" ht="50.25" hidden="1" customHeight="1">
      <c r="BU13033" s="24"/>
    </row>
    <row r="13034" spans="73:73" ht="50.25" hidden="1" customHeight="1">
      <c r="BU13034" s="24"/>
    </row>
    <row r="13035" spans="73:73" ht="50.25" hidden="1" customHeight="1">
      <c r="BU13035" s="24"/>
    </row>
    <row r="13036" spans="73:73" ht="50.25" hidden="1" customHeight="1">
      <c r="BU13036" s="24"/>
    </row>
    <row r="13037" spans="73:73" ht="50.25" hidden="1" customHeight="1">
      <c r="BU13037" s="24"/>
    </row>
    <row r="13038" spans="73:73" ht="50.25" hidden="1" customHeight="1">
      <c r="BU13038" s="24"/>
    </row>
    <row r="13039" spans="73:73" ht="50.25" hidden="1" customHeight="1">
      <c r="BU13039" s="24"/>
    </row>
    <row r="13040" spans="73:73" ht="50.25" hidden="1" customHeight="1">
      <c r="BU13040" s="24"/>
    </row>
    <row r="13041" spans="73:73" ht="50.25" hidden="1" customHeight="1">
      <c r="BU13041" s="24"/>
    </row>
    <row r="13042" spans="73:73" ht="50.25" hidden="1" customHeight="1">
      <c r="BU13042" s="24"/>
    </row>
    <row r="13043" spans="73:73" ht="50.25" hidden="1" customHeight="1">
      <c r="BU13043" s="24"/>
    </row>
    <row r="13044" spans="73:73" ht="50.25" hidden="1" customHeight="1">
      <c r="BU13044" s="24"/>
    </row>
    <row r="13045" spans="73:73" ht="50.25" hidden="1" customHeight="1">
      <c r="BU13045" s="24"/>
    </row>
    <row r="13046" spans="73:73" ht="50.25" hidden="1" customHeight="1">
      <c r="BU13046" s="24"/>
    </row>
    <row r="13047" spans="73:73" ht="50.25" hidden="1" customHeight="1">
      <c r="BU13047" s="24"/>
    </row>
    <row r="13048" spans="73:73" ht="50.25" hidden="1" customHeight="1">
      <c r="BU13048" s="24"/>
    </row>
    <row r="13049" spans="73:73" ht="50.25" hidden="1" customHeight="1">
      <c r="BU13049" s="24"/>
    </row>
    <row r="13050" spans="73:73" ht="50.25" hidden="1" customHeight="1">
      <c r="BU13050" s="24"/>
    </row>
    <row r="13051" spans="73:73" ht="50.25" hidden="1" customHeight="1">
      <c r="BU13051" s="24"/>
    </row>
    <row r="13052" spans="73:73" ht="50.25" hidden="1" customHeight="1">
      <c r="BU13052" s="24"/>
    </row>
    <row r="13053" spans="73:73" ht="50.25" hidden="1" customHeight="1">
      <c r="BU13053" s="24"/>
    </row>
    <row r="13054" spans="73:73" ht="50.25" hidden="1" customHeight="1">
      <c r="BU13054" s="24"/>
    </row>
    <row r="13055" spans="73:73" ht="50.25" hidden="1" customHeight="1">
      <c r="BU13055" s="24"/>
    </row>
    <row r="13056" spans="73:73" ht="50.25" hidden="1" customHeight="1">
      <c r="BU13056" s="24"/>
    </row>
    <row r="13057" spans="73:73" ht="50.25" hidden="1" customHeight="1">
      <c r="BU13057" s="24"/>
    </row>
    <row r="13058" spans="73:73" ht="50.25" hidden="1" customHeight="1">
      <c r="BU13058" s="24"/>
    </row>
    <row r="13059" spans="73:73" ht="50.25" hidden="1" customHeight="1">
      <c r="BU13059" s="24"/>
    </row>
    <row r="13060" spans="73:73" ht="50.25" hidden="1" customHeight="1">
      <c r="BU13060" s="24"/>
    </row>
    <row r="13061" spans="73:73" ht="50.25" hidden="1" customHeight="1">
      <c r="BU13061" s="24"/>
    </row>
    <row r="13062" spans="73:73" ht="50.25" hidden="1" customHeight="1">
      <c r="BU13062" s="24"/>
    </row>
    <row r="13063" spans="73:73" ht="50.25" hidden="1" customHeight="1">
      <c r="BU13063" s="24"/>
    </row>
    <row r="13064" spans="73:73" ht="50.25" hidden="1" customHeight="1">
      <c r="BU13064" s="24"/>
    </row>
    <row r="13065" spans="73:73" ht="50.25" hidden="1" customHeight="1">
      <c r="BU13065" s="24"/>
    </row>
    <row r="13066" spans="73:73" ht="50.25" hidden="1" customHeight="1">
      <c r="BU13066" s="24"/>
    </row>
    <row r="13067" spans="73:73" ht="50.25" hidden="1" customHeight="1">
      <c r="BU13067" s="24"/>
    </row>
    <row r="13068" spans="73:73" ht="50.25" hidden="1" customHeight="1">
      <c r="BU13068" s="24"/>
    </row>
    <row r="13069" spans="73:73" ht="50.25" hidden="1" customHeight="1">
      <c r="BU13069" s="24"/>
    </row>
    <row r="13070" spans="73:73" ht="50.25" hidden="1" customHeight="1">
      <c r="BU13070" s="24"/>
    </row>
    <row r="13071" spans="73:73" ht="50.25" hidden="1" customHeight="1">
      <c r="BU13071" s="24"/>
    </row>
    <row r="13072" spans="73:73" ht="50.25" hidden="1" customHeight="1">
      <c r="BU13072" s="24"/>
    </row>
    <row r="13073" spans="73:73" ht="50.25" hidden="1" customHeight="1">
      <c r="BU13073" s="24"/>
    </row>
    <row r="13074" spans="73:73" ht="50.25" hidden="1" customHeight="1">
      <c r="BU13074" s="24"/>
    </row>
    <row r="13075" spans="73:73" ht="50.25" hidden="1" customHeight="1">
      <c r="BU13075" s="24"/>
    </row>
    <row r="13076" spans="73:73" ht="50.25" hidden="1" customHeight="1">
      <c r="BU13076" s="24"/>
    </row>
    <row r="13077" spans="73:73" ht="50.25" hidden="1" customHeight="1">
      <c r="BU13077" s="24"/>
    </row>
    <row r="13078" spans="73:73" ht="50.25" hidden="1" customHeight="1">
      <c r="BU13078" s="24"/>
    </row>
    <row r="13079" spans="73:73" ht="50.25" hidden="1" customHeight="1">
      <c r="BU13079" s="24"/>
    </row>
    <row r="13080" spans="73:73" ht="50.25" hidden="1" customHeight="1">
      <c r="BU13080" s="24"/>
    </row>
    <row r="13081" spans="73:73" ht="50.25" hidden="1" customHeight="1">
      <c r="BU13081" s="24"/>
    </row>
    <row r="13082" spans="73:73" ht="50.25" hidden="1" customHeight="1">
      <c r="BU13082" s="24"/>
    </row>
    <row r="13083" spans="73:73" ht="50.25" hidden="1" customHeight="1">
      <c r="BU13083" s="24"/>
    </row>
    <row r="13084" spans="73:73" ht="50.25" hidden="1" customHeight="1">
      <c r="BU13084" s="24"/>
    </row>
    <row r="13085" spans="73:73" ht="50.25" hidden="1" customHeight="1">
      <c r="BU13085" s="24"/>
    </row>
    <row r="13086" spans="73:73" ht="50.25" hidden="1" customHeight="1">
      <c r="BU13086" s="24"/>
    </row>
    <row r="13087" spans="73:73" ht="50.25" hidden="1" customHeight="1">
      <c r="BU13087" s="24"/>
    </row>
    <row r="13088" spans="73:73" ht="50.25" hidden="1" customHeight="1">
      <c r="BU13088" s="24"/>
    </row>
    <row r="13089" spans="73:73" ht="50.25" hidden="1" customHeight="1">
      <c r="BU13089" s="24"/>
    </row>
    <row r="13090" spans="73:73" ht="50.25" hidden="1" customHeight="1">
      <c r="BU13090" s="24"/>
    </row>
    <row r="13091" spans="73:73" ht="50.25" hidden="1" customHeight="1">
      <c r="BU13091" s="24"/>
    </row>
    <row r="13092" spans="73:73" ht="50.25" hidden="1" customHeight="1">
      <c r="BU13092" s="24"/>
    </row>
    <row r="13093" spans="73:73" ht="50.25" hidden="1" customHeight="1">
      <c r="BU13093" s="24"/>
    </row>
    <row r="13094" spans="73:73" ht="50.25" hidden="1" customHeight="1">
      <c r="BU13094" s="24"/>
    </row>
    <row r="13095" spans="73:73" ht="50.25" hidden="1" customHeight="1">
      <c r="BU13095" s="24"/>
    </row>
    <row r="13096" spans="73:73" ht="50.25" hidden="1" customHeight="1">
      <c r="BU13096" s="24"/>
    </row>
    <row r="13097" spans="73:73" ht="50.25" hidden="1" customHeight="1">
      <c r="BU13097" s="24"/>
    </row>
    <row r="13098" spans="73:73" ht="50.25" hidden="1" customHeight="1">
      <c r="BU13098" s="24"/>
    </row>
    <row r="13099" spans="73:73" ht="50.25" hidden="1" customHeight="1">
      <c r="BU13099" s="24"/>
    </row>
    <row r="13100" spans="73:73" ht="50.25" hidden="1" customHeight="1">
      <c r="BU13100" s="24"/>
    </row>
    <row r="13101" spans="73:73" ht="50.25" hidden="1" customHeight="1">
      <c r="BU13101" s="24"/>
    </row>
    <row r="13102" spans="73:73" ht="50.25" hidden="1" customHeight="1">
      <c r="BU13102" s="24"/>
    </row>
    <row r="13103" spans="73:73" ht="50.25" hidden="1" customHeight="1">
      <c r="BU13103" s="24"/>
    </row>
    <row r="13104" spans="73:73" ht="50.25" hidden="1" customHeight="1">
      <c r="BU13104" s="24"/>
    </row>
    <row r="13105" spans="73:73" ht="50.25" hidden="1" customHeight="1">
      <c r="BU13105" s="24"/>
    </row>
    <row r="13106" spans="73:73" ht="50.25" hidden="1" customHeight="1">
      <c r="BU13106" s="24"/>
    </row>
    <row r="13107" spans="73:73" ht="50.25" hidden="1" customHeight="1">
      <c r="BU13107" s="24"/>
    </row>
    <row r="13108" spans="73:73" ht="50.25" hidden="1" customHeight="1">
      <c r="BU13108" s="24"/>
    </row>
    <row r="13109" spans="73:73" ht="50.25" hidden="1" customHeight="1">
      <c r="BU13109" s="24"/>
    </row>
    <row r="13110" spans="73:73" ht="50.25" hidden="1" customHeight="1">
      <c r="BU13110" s="24"/>
    </row>
    <row r="13111" spans="73:73" ht="50.25" hidden="1" customHeight="1">
      <c r="BU13111" s="24"/>
    </row>
    <row r="13112" spans="73:73" ht="50.25" hidden="1" customHeight="1">
      <c r="BU13112" s="24"/>
    </row>
    <row r="13113" spans="73:73" ht="50.25" hidden="1" customHeight="1">
      <c r="BU13113" s="24"/>
    </row>
    <row r="13114" spans="73:73" ht="50.25" hidden="1" customHeight="1">
      <c r="BU13114" s="24"/>
    </row>
    <row r="13115" spans="73:73" ht="50.25" hidden="1" customHeight="1">
      <c r="BU13115" s="24"/>
    </row>
    <row r="13116" spans="73:73" ht="50.25" hidden="1" customHeight="1">
      <c r="BU13116" s="24"/>
    </row>
    <row r="13117" spans="73:73" ht="50.25" hidden="1" customHeight="1">
      <c r="BU13117" s="24"/>
    </row>
    <row r="13118" spans="73:73" ht="50.25" hidden="1" customHeight="1">
      <c r="BU13118" s="24"/>
    </row>
    <row r="13119" spans="73:73" ht="50.25" hidden="1" customHeight="1">
      <c r="BU13119" s="24"/>
    </row>
    <row r="13120" spans="73:73" ht="50.25" hidden="1" customHeight="1">
      <c r="BU13120" s="24"/>
    </row>
    <row r="13121" spans="73:73" ht="50.25" hidden="1" customHeight="1">
      <c r="BU13121" s="24"/>
    </row>
    <row r="13122" spans="73:73" ht="50.25" hidden="1" customHeight="1">
      <c r="BU13122" s="24"/>
    </row>
    <row r="13123" spans="73:73" ht="50.25" hidden="1" customHeight="1">
      <c r="BU13123" s="24"/>
    </row>
    <row r="13124" spans="73:73" ht="50.25" hidden="1" customHeight="1">
      <c r="BU13124" s="24"/>
    </row>
    <row r="13125" spans="73:73" ht="50.25" hidden="1" customHeight="1">
      <c r="BU13125" s="24"/>
    </row>
    <row r="13126" spans="73:73" ht="50.25" hidden="1" customHeight="1">
      <c r="BU13126" s="24"/>
    </row>
    <row r="13127" spans="73:73" ht="50.25" hidden="1" customHeight="1">
      <c r="BU13127" s="24"/>
    </row>
    <row r="13128" spans="73:73" ht="50.25" hidden="1" customHeight="1">
      <c r="BU13128" s="24"/>
    </row>
    <row r="13129" spans="73:73" ht="50.25" hidden="1" customHeight="1">
      <c r="BU13129" s="24"/>
    </row>
    <row r="13130" spans="73:73" ht="50.25" hidden="1" customHeight="1">
      <c r="BU13130" s="24"/>
    </row>
    <row r="13131" spans="73:73" ht="50.25" hidden="1" customHeight="1">
      <c r="BU13131" s="24"/>
    </row>
    <row r="13132" spans="73:73" ht="50.25" hidden="1" customHeight="1">
      <c r="BU13132" s="24"/>
    </row>
    <row r="13133" spans="73:73" ht="50.25" hidden="1" customHeight="1">
      <c r="BU13133" s="24"/>
    </row>
    <row r="13134" spans="73:73" ht="50.25" hidden="1" customHeight="1">
      <c r="BU13134" s="24"/>
    </row>
    <row r="13135" spans="73:73" ht="50.25" hidden="1" customHeight="1">
      <c r="BU13135" s="24"/>
    </row>
    <row r="13136" spans="73:73" ht="50.25" hidden="1" customHeight="1">
      <c r="BU13136" s="24"/>
    </row>
    <row r="13137" spans="73:73" ht="50.25" hidden="1" customHeight="1">
      <c r="BU13137" s="24"/>
    </row>
    <row r="13138" spans="73:73" ht="50.25" hidden="1" customHeight="1">
      <c r="BU13138" s="24"/>
    </row>
    <row r="13139" spans="73:73" ht="50.25" hidden="1" customHeight="1">
      <c r="BU13139" s="24"/>
    </row>
    <row r="13140" spans="73:73" ht="50.25" hidden="1" customHeight="1">
      <c r="BU13140" s="24"/>
    </row>
    <row r="13141" spans="73:73" ht="50.25" hidden="1" customHeight="1">
      <c r="BU13141" s="24"/>
    </row>
    <row r="13142" spans="73:73" ht="50.25" hidden="1" customHeight="1">
      <c r="BU13142" s="24"/>
    </row>
    <row r="13143" spans="73:73" ht="50.25" hidden="1" customHeight="1">
      <c r="BU13143" s="24"/>
    </row>
    <row r="13144" spans="73:73" ht="50.25" hidden="1" customHeight="1">
      <c r="BU13144" s="24"/>
    </row>
    <row r="13145" spans="73:73" ht="50.25" hidden="1" customHeight="1">
      <c r="BU13145" s="24"/>
    </row>
    <row r="13146" spans="73:73" ht="50.25" hidden="1" customHeight="1">
      <c r="BU13146" s="24"/>
    </row>
    <row r="13147" spans="73:73" ht="50.25" hidden="1" customHeight="1">
      <c r="BU13147" s="24"/>
    </row>
    <row r="13148" spans="73:73" ht="50.25" hidden="1" customHeight="1">
      <c r="BU13148" s="24"/>
    </row>
    <row r="13149" spans="73:73" ht="50.25" hidden="1" customHeight="1">
      <c r="BU13149" s="24"/>
    </row>
    <row r="13150" spans="73:73" ht="50.25" hidden="1" customHeight="1">
      <c r="BU13150" s="24"/>
    </row>
    <row r="13151" spans="73:73" ht="50.25" hidden="1" customHeight="1">
      <c r="BU13151" s="24"/>
    </row>
    <row r="13152" spans="73:73" ht="50.25" hidden="1" customHeight="1">
      <c r="BU13152" s="24"/>
    </row>
    <row r="13153" spans="73:73" ht="50.25" hidden="1" customHeight="1">
      <c r="BU13153" s="24"/>
    </row>
    <row r="13154" spans="73:73" ht="50.25" hidden="1" customHeight="1">
      <c r="BU13154" s="24"/>
    </row>
    <row r="13155" spans="73:73" ht="50.25" hidden="1" customHeight="1">
      <c r="BU13155" s="24"/>
    </row>
    <row r="13156" spans="73:73" ht="50.25" hidden="1" customHeight="1">
      <c r="BU13156" s="24"/>
    </row>
    <row r="13157" spans="73:73" ht="50.25" hidden="1" customHeight="1">
      <c r="BU13157" s="24"/>
    </row>
    <row r="13158" spans="73:73" ht="50.25" hidden="1" customHeight="1">
      <c r="BU13158" s="24"/>
    </row>
    <row r="13159" spans="73:73" ht="50.25" hidden="1" customHeight="1">
      <c r="BU13159" s="24"/>
    </row>
    <row r="13160" spans="73:73" ht="50.25" hidden="1" customHeight="1">
      <c r="BU13160" s="24"/>
    </row>
    <row r="13161" spans="73:73" ht="50.25" hidden="1" customHeight="1">
      <c r="BU13161" s="24"/>
    </row>
    <row r="13162" spans="73:73" ht="50.25" hidden="1" customHeight="1">
      <c r="BU13162" s="24"/>
    </row>
    <row r="13163" spans="73:73" ht="50.25" hidden="1" customHeight="1">
      <c r="BU13163" s="24"/>
    </row>
    <row r="13164" spans="73:73" ht="50.25" hidden="1" customHeight="1">
      <c r="BU13164" s="24"/>
    </row>
    <row r="13165" spans="73:73" ht="50.25" hidden="1" customHeight="1">
      <c r="BU13165" s="24"/>
    </row>
    <row r="13166" spans="73:73" ht="50.25" hidden="1" customHeight="1">
      <c r="BU13166" s="24"/>
    </row>
    <row r="13167" spans="73:73" ht="50.25" hidden="1" customHeight="1">
      <c r="BU13167" s="24"/>
    </row>
    <row r="13168" spans="73:73" ht="50.25" hidden="1" customHeight="1">
      <c r="BU13168" s="24"/>
    </row>
    <row r="13169" spans="73:73" ht="50.25" hidden="1" customHeight="1">
      <c r="BU13169" s="24"/>
    </row>
    <row r="13170" spans="73:73" ht="50.25" hidden="1" customHeight="1">
      <c r="BU13170" s="24"/>
    </row>
    <row r="13171" spans="73:73" ht="50.25" hidden="1" customHeight="1">
      <c r="BU13171" s="24"/>
    </row>
    <row r="13172" spans="73:73" ht="50.25" hidden="1" customHeight="1">
      <c r="BU13172" s="24"/>
    </row>
    <row r="13173" spans="73:73" ht="50.25" hidden="1" customHeight="1">
      <c r="BU13173" s="24"/>
    </row>
    <row r="13174" spans="73:73" ht="50.25" hidden="1" customHeight="1">
      <c r="BU13174" s="24"/>
    </row>
    <row r="13175" spans="73:73" ht="50.25" hidden="1" customHeight="1">
      <c r="BU13175" s="24"/>
    </row>
    <row r="13176" spans="73:73" ht="50.25" hidden="1" customHeight="1">
      <c r="BU13176" s="24"/>
    </row>
    <row r="13177" spans="73:73" ht="50.25" hidden="1" customHeight="1">
      <c r="BU13177" s="24"/>
    </row>
    <row r="13178" spans="73:73" ht="50.25" hidden="1" customHeight="1">
      <c r="BU13178" s="24"/>
    </row>
    <row r="13179" spans="73:73" ht="50.25" hidden="1" customHeight="1">
      <c r="BU13179" s="24"/>
    </row>
    <row r="13180" spans="73:73" ht="50.25" hidden="1" customHeight="1">
      <c r="BU13180" s="24"/>
    </row>
    <row r="13181" spans="73:73" ht="50.25" hidden="1" customHeight="1">
      <c r="BU13181" s="24"/>
    </row>
    <row r="13182" spans="73:73" ht="50.25" hidden="1" customHeight="1">
      <c r="BU13182" s="24"/>
    </row>
    <row r="13183" spans="73:73" ht="50.25" hidden="1" customHeight="1">
      <c r="BU13183" s="24"/>
    </row>
    <row r="13184" spans="73:73" ht="50.25" hidden="1" customHeight="1">
      <c r="BU13184" s="24"/>
    </row>
    <row r="13185" spans="73:73" ht="50.25" hidden="1" customHeight="1">
      <c r="BU13185" s="24"/>
    </row>
    <row r="13186" spans="73:73" ht="50.25" hidden="1" customHeight="1">
      <c r="BU13186" s="24"/>
    </row>
    <row r="13187" spans="73:73" ht="50.25" hidden="1" customHeight="1">
      <c r="BU13187" s="24"/>
    </row>
    <row r="13188" spans="73:73" ht="50.25" hidden="1" customHeight="1">
      <c r="BU13188" s="24"/>
    </row>
    <row r="13189" spans="73:73" ht="50.25" hidden="1" customHeight="1">
      <c r="BU13189" s="24"/>
    </row>
    <row r="13190" spans="73:73" ht="50.25" hidden="1" customHeight="1">
      <c r="BU13190" s="24"/>
    </row>
    <row r="13191" spans="73:73" ht="50.25" hidden="1" customHeight="1">
      <c r="BU13191" s="24"/>
    </row>
    <row r="13192" spans="73:73" ht="50.25" hidden="1" customHeight="1">
      <c r="BU13192" s="24"/>
    </row>
    <row r="13193" spans="73:73" ht="50.25" hidden="1" customHeight="1">
      <c r="BU13193" s="24"/>
    </row>
    <row r="13194" spans="73:73" ht="50.25" hidden="1" customHeight="1">
      <c r="BU13194" s="24"/>
    </row>
    <row r="13195" spans="73:73" ht="50.25" hidden="1" customHeight="1">
      <c r="BU13195" s="24"/>
    </row>
    <row r="13196" spans="73:73" ht="50.25" hidden="1" customHeight="1">
      <c r="BU13196" s="24"/>
    </row>
    <row r="13197" spans="73:73" ht="50.25" hidden="1" customHeight="1">
      <c r="BU13197" s="24"/>
    </row>
    <row r="13198" spans="73:73" ht="50.25" hidden="1" customHeight="1">
      <c r="BU13198" s="24"/>
    </row>
    <row r="13199" spans="73:73" ht="50.25" hidden="1" customHeight="1">
      <c r="BU13199" s="24"/>
    </row>
    <row r="13200" spans="73:73" ht="50.25" hidden="1" customHeight="1">
      <c r="BU13200" s="24"/>
    </row>
    <row r="13201" spans="73:73" ht="50.25" hidden="1" customHeight="1">
      <c r="BU13201" s="24"/>
    </row>
    <row r="13202" spans="73:73" ht="50.25" hidden="1" customHeight="1">
      <c r="BU13202" s="24"/>
    </row>
    <row r="13203" spans="73:73" ht="50.25" hidden="1" customHeight="1">
      <c r="BU13203" s="24"/>
    </row>
    <row r="13204" spans="73:73" ht="50.25" hidden="1" customHeight="1">
      <c r="BU13204" s="24"/>
    </row>
    <row r="13205" spans="73:73" ht="50.25" hidden="1" customHeight="1">
      <c r="BU13205" s="24"/>
    </row>
    <row r="13206" spans="73:73" ht="50.25" hidden="1" customHeight="1">
      <c r="BU13206" s="24"/>
    </row>
    <row r="13207" spans="73:73" ht="50.25" hidden="1" customHeight="1">
      <c r="BU13207" s="24"/>
    </row>
    <row r="13208" spans="73:73" ht="50.25" hidden="1" customHeight="1">
      <c r="BU13208" s="24"/>
    </row>
    <row r="13209" spans="73:73" ht="50.25" hidden="1" customHeight="1">
      <c r="BU13209" s="24"/>
    </row>
    <row r="13210" spans="73:73" ht="50.25" hidden="1" customHeight="1">
      <c r="BU13210" s="24"/>
    </row>
    <row r="13211" spans="73:73" ht="50.25" hidden="1" customHeight="1">
      <c r="BU13211" s="24"/>
    </row>
    <row r="13212" spans="73:73" ht="50.25" hidden="1" customHeight="1">
      <c r="BU13212" s="24"/>
    </row>
    <row r="13213" spans="73:73" ht="50.25" hidden="1" customHeight="1">
      <c r="BU13213" s="24"/>
    </row>
    <row r="13214" spans="73:73" ht="50.25" hidden="1" customHeight="1">
      <c r="BU13214" s="24"/>
    </row>
    <row r="13215" spans="73:73" ht="50.25" hidden="1" customHeight="1">
      <c r="BU13215" s="24"/>
    </row>
    <row r="13216" spans="73:73" ht="50.25" hidden="1" customHeight="1">
      <c r="BU13216" s="24"/>
    </row>
    <row r="13217" spans="73:73" ht="50.25" hidden="1" customHeight="1">
      <c r="BU13217" s="24"/>
    </row>
    <row r="13218" spans="73:73" ht="50.25" hidden="1" customHeight="1">
      <c r="BU13218" s="24"/>
    </row>
    <row r="13219" spans="73:73" ht="50.25" hidden="1" customHeight="1">
      <c r="BU13219" s="24"/>
    </row>
    <row r="13220" spans="73:73" ht="50.25" hidden="1" customHeight="1">
      <c r="BU13220" s="24"/>
    </row>
    <row r="13221" spans="73:73" ht="50.25" hidden="1" customHeight="1">
      <c r="BU13221" s="24"/>
    </row>
    <row r="13222" spans="73:73" ht="50.25" hidden="1" customHeight="1">
      <c r="BU13222" s="24"/>
    </row>
    <row r="13223" spans="73:73" ht="50.25" hidden="1" customHeight="1">
      <c r="BU13223" s="24"/>
    </row>
    <row r="13224" spans="73:73" ht="50.25" hidden="1" customHeight="1">
      <c r="BU13224" s="24"/>
    </row>
    <row r="13225" spans="73:73" ht="50.25" hidden="1" customHeight="1">
      <c r="BU13225" s="24"/>
    </row>
    <row r="13226" spans="73:73" ht="50.25" hidden="1" customHeight="1">
      <c r="BU13226" s="24"/>
    </row>
    <row r="13227" spans="73:73" ht="50.25" hidden="1" customHeight="1">
      <c r="BU13227" s="24"/>
    </row>
    <row r="13228" spans="73:73" ht="50.25" hidden="1" customHeight="1">
      <c r="BU13228" s="24"/>
    </row>
    <row r="13229" spans="73:73" ht="50.25" hidden="1" customHeight="1">
      <c r="BU13229" s="24"/>
    </row>
    <row r="13230" spans="73:73" ht="50.25" hidden="1" customHeight="1">
      <c r="BU13230" s="24"/>
    </row>
    <row r="13231" spans="73:73" ht="50.25" hidden="1" customHeight="1">
      <c r="BU13231" s="24"/>
    </row>
    <row r="13232" spans="73:73" ht="50.25" hidden="1" customHeight="1">
      <c r="BU13232" s="24"/>
    </row>
    <row r="13233" spans="73:73" ht="50.25" hidden="1" customHeight="1">
      <c r="BU13233" s="24"/>
    </row>
    <row r="13234" spans="73:73" ht="50.25" hidden="1" customHeight="1">
      <c r="BU13234" s="24"/>
    </row>
    <row r="13235" spans="73:73" ht="50.25" hidden="1" customHeight="1">
      <c r="BU13235" s="24"/>
    </row>
    <row r="13236" spans="73:73" ht="50.25" hidden="1" customHeight="1">
      <c r="BU13236" s="24"/>
    </row>
    <row r="13237" spans="73:73" ht="50.25" hidden="1" customHeight="1">
      <c r="BU13237" s="24"/>
    </row>
    <row r="13238" spans="73:73" ht="50.25" hidden="1" customHeight="1">
      <c r="BU13238" s="24"/>
    </row>
    <row r="13239" spans="73:73" ht="50.25" hidden="1" customHeight="1">
      <c r="BU13239" s="24"/>
    </row>
    <row r="13240" spans="73:73" ht="50.25" hidden="1" customHeight="1">
      <c r="BU13240" s="24"/>
    </row>
    <row r="13241" spans="73:73" ht="50.25" hidden="1" customHeight="1">
      <c r="BU13241" s="24"/>
    </row>
    <row r="13242" spans="73:73" ht="50.25" hidden="1" customHeight="1">
      <c r="BU13242" s="24"/>
    </row>
    <row r="13243" spans="73:73" ht="50.25" hidden="1" customHeight="1">
      <c r="BU13243" s="24"/>
    </row>
    <row r="13244" spans="73:73" ht="50.25" hidden="1" customHeight="1">
      <c r="BU13244" s="24"/>
    </row>
    <row r="13245" spans="73:73" ht="50.25" hidden="1" customHeight="1">
      <c r="BU13245" s="24"/>
    </row>
    <row r="13246" spans="73:73" ht="50.25" hidden="1" customHeight="1">
      <c r="BU13246" s="24"/>
    </row>
    <row r="13247" spans="73:73" ht="50.25" hidden="1" customHeight="1">
      <c r="BU13247" s="24"/>
    </row>
    <row r="13248" spans="73:73" ht="50.25" hidden="1" customHeight="1">
      <c r="BU13248" s="24"/>
    </row>
    <row r="13249" spans="73:73" ht="50.25" hidden="1" customHeight="1">
      <c r="BU13249" s="24"/>
    </row>
    <row r="13250" spans="73:73" ht="50.25" hidden="1" customHeight="1">
      <c r="BU13250" s="24"/>
    </row>
    <row r="13251" spans="73:73" ht="50.25" hidden="1" customHeight="1">
      <c r="BU13251" s="24"/>
    </row>
    <row r="13252" spans="73:73" ht="50.25" hidden="1" customHeight="1">
      <c r="BU13252" s="24"/>
    </row>
    <row r="13253" spans="73:73" ht="50.25" hidden="1" customHeight="1">
      <c r="BU13253" s="24"/>
    </row>
    <row r="13254" spans="73:73" ht="50.25" hidden="1" customHeight="1">
      <c r="BU13254" s="24"/>
    </row>
    <row r="13255" spans="73:73" ht="50.25" hidden="1" customHeight="1">
      <c r="BU13255" s="24"/>
    </row>
    <row r="13256" spans="73:73" ht="50.25" hidden="1" customHeight="1">
      <c r="BU13256" s="24"/>
    </row>
    <row r="13257" spans="73:73" ht="50.25" hidden="1" customHeight="1">
      <c r="BU13257" s="24"/>
    </row>
    <row r="13258" spans="73:73" ht="50.25" hidden="1" customHeight="1">
      <c r="BU13258" s="24"/>
    </row>
    <row r="13259" spans="73:73" ht="50.25" hidden="1" customHeight="1">
      <c r="BU13259" s="24"/>
    </row>
    <row r="13260" spans="73:73" ht="50.25" hidden="1" customHeight="1">
      <c r="BU13260" s="24"/>
    </row>
    <row r="13261" spans="73:73" ht="50.25" hidden="1" customHeight="1">
      <c r="BU13261" s="24"/>
    </row>
    <row r="13262" spans="73:73" ht="50.25" hidden="1" customHeight="1">
      <c r="BU13262" s="24"/>
    </row>
    <row r="13263" spans="73:73" ht="50.25" hidden="1" customHeight="1">
      <c r="BU13263" s="24"/>
    </row>
    <row r="13264" spans="73:73" ht="50.25" hidden="1" customHeight="1">
      <c r="BU13264" s="24"/>
    </row>
    <row r="13265" spans="73:73" ht="50.25" hidden="1" customHeight="1">
      <c r="BU13265" s="24"/>
    </row>
    <row r="13266" spans="73:73" ht="50.25" hidden="1" customHeight="1">
      <c r="BU13266" s="24"/>
    </row>
    <row r="13267" spans="73:73" ht="50.25" hidden="1" customHeight="1">
      <c r="BU13267" s="24"/>
    </row>
    <row r="13268" spans="73:73" ht="50.25" hidden="1" customHeight="1">
      <c r="BU13268" s="24"/>
    </row>
    <row r="13269" spans="73:73" ht="50.25" hidden="1" customHeight="1">
      <c r="BU13269" s="24"/>
    </row>
    <row r="13270" spans="73:73" ht="50.25" hidden="1" customHeight="1">
      <c r="BU13270" s="24"/>
    </row>
    <row r="13271" spans="73:73" ht="50.25" hidden="1" customHeight="1">
      <c r="BU13271" s="24"/>
    </row>
    <row r="13272" spans="73:73" ht="50.25" hidden="1" customHeight="1">
      <c r="BU13272" s="24"/>
    </row>
    <row r="13273" spans="73:73" ht="50.25" hidden="1" customHeight="1">
      <c r="BU13273" s="24"/>
    </row>
    <row r="13274" spans="73:73" ht="50.25" hidden="1" customHeight="1">
      <c r="BU13274" s="24"/>
    </row>
    <row r="13275" spans="73:73" ht="50.25" hidden="1" customHeight="1">
      <c r="BU13275" s="24"/>
    </row>
    <row r="13276" spans="73:73" ht="50.25" hidden="1" customHeight="1">
      <c r="BU13276" s="24"/>
    </row>
    <row r="13277" spans="73:73" ht="50.25" hidden="1" customHeight="1">
      <c r="BU13277" s="24"/>
    </row>
    <row r="13278" spans="73:73" ht="50.25" hidden="1" customHeight="1">
      <c r="BU13278" s="24"/>
    </row>
    <row r="13279" spans="73:73" ht="50.25" hidden="1" customHeight="1">
      <c r="BU13279" s="24"/>
    </row>
    <row r="13280" spans="73:73" ht="50.25" hidden="1" customHeight="1">
      <c r="BU13280" s="24"/>
    </row>
    <row r="13281" spans="73:73" ht="50.25" hidden="1" customHeight="1">
      <c r="BU13281" s="24"/>
    </row>
    <row r="13282" spans="73:73" ht="50.25" hidden="1" customHeight="1">
      <c r="BU13282" s="24"/>
    </row>
    <row r="13283" spans="73:73" ht="50.25" hidden="1" customHeight="1">
      <c r="BU13283" s="24"/>
    </row>
    <row r="13284" spans="73:73" ht="50.25" hidden="1" customHeight="1">
      <c r="BU13284" s="24"/>
    </row>
    <row r="13285" spans="73:73" ht="50.25" hidden="1" customHeight="1">
      <c r="BU13285" s="24"/>
    </row>
    <row r="13286" spans="73:73" ht="50.25" hidden="1" customHeight="1">
      <c r="BU13286" s="24"/>
    </row>
    <row r="13287" spans="73:73" ht="50.25" hidden="1" customHeight="1">
      <c r="BU13287" s="24"/>
    </row>
    <row r="13288" spans="73:73" ht="50.25" hidden="1" customHeight="1">
      <c r="BU13288" s="24"/>
    </row>
    <row r="13289" spans="73:73" ht="50.25" hidden="1" customHeight="1">
      <c r="BU13289" s="24"/>
    </row>
    <row r="13290" spans="73:73" ht="50.25" hidden="1" customHeight="1">
      <c r="BU13290" s="24"/>
    </row>
    <row r="13291" spans="73:73" ht="50.25" hidden="1" customHeight="1">
      <c r="BU13291" s="24"/>
    </row>
    <row r="13292" spans="73:73" ht="50.25" hidden="1" customHeight="1">
      <c r="BU13292" s="24"/>
    </row>
    <row r="13293" spans="73:73" ht="50.25" hidden="1" customHeight="1">
      <c r="BU13293" s="24"/>
    </row>
    <row r="13294" spans="73:73" ht="50.25" hidden="1" customHeight="1">
      <c r="BU13294" s="24"/>
    </row>
    <row r="13295" spans="73:73" ht="50.25" hidden="1" customHeight="1">
      <c r="BU13295" s="24"/>
    </row>
    <row r="13296" spans="73:73" ht="50.25" hidden="1" customHeight="1">
      <c r="BU13296" s="24"/>
    </row>
    <row r="13297" spans="73:73" ht="50.25" hidden="1" customHeight="1">
      <c r="BU13297" s="24"/>
    </row>
    <row r="13298" spans="73:73" ht="50.25" hidden="1" customHeight="1">
      <c r="BU13298" s="24"/>
    </row>
    <row r="13299" spans="73:73" ht="50.25" hidden="1" customHeight="1">
      <c r="BU13299" s="24"/>
    </row>
    <row r="13300" spans="73:73" ht="50.25" hidden="1" customHeight="1">
      <c r="BU13300" s="24"/>
    </row>
    <row r="13301" spans="73:73" ht="50.25" hidden="1" customHeight="1">
      <c r="BU13301" s="24"/>
    </row>
    <row r="13302" spans="73:73" ht="50.25" hidden="1" customHeight="1">
      <c r="BU13302" s="24"/>
    </row>
    <row r="13303" spans="73:73" ht="50.25" hidden="1" customHeight="1">
      <c r="BU13303" s="24"/>
    </row>
    <row r="13304" spans="73:73" ht="50.25" hidden="1" customHeight="1">
      <c r="BU13304" s="24"/>
    </row>
    <row r="13305" spans="73:73" ht="50.25" hidden="1" customHeight="1">
      <c r="BU13305" s="24"/>
    </row>
    <row r="13306" spans="73:73" ht="50.25" hidden="1" customHeight="1">
      <c r="BU13306" s="24"/>
    </row>
    <row r="13307" spans="73:73" ht="50.25" hidden="1" customHeight="1">
      <c r="BU13307" s="24"/>
    </row>
    <row r="13308" spans="73:73" ht="50.25" hidden="1" customHeight="1">
      <c r="BU13308" s="24"/>
    </row>
    <row r="13309" spans="73:73" ht="50.25" hidden="1" customHeight="1">
      <c r="BU13309" s="24"/>
    </row>
    <row r="13310" spans="73:73" ht="50.25" hidden="1" customHeight="1">
      <c r="BU13310" s="24"/>
    </row>
    <row r="13311" spans="73:73" ht="50.25" hidden="1" customHeight="1">
      <c r="BU13311" s="24"/>
    </row>
    <row r="13312" spans="73:73" ht="50.25" hidden="1" customHeight="1">
      <c r="BU13312" s="24"/>
    </row>
    <row r="13313" spans="73:73" ht="50.25" hidden="1" customHeight="1">
      <c r="BU13313" s="24"/>
    </row>
    <row r="13314" spans="73:73" ht="50.25" hidden="1" customHeight="1">
      <c r="BU13314" s="24"/>
    </row>
    <row r="13315" spans="73:73" ht="50.25" hidden="1" customHeight="1">
      <c r="BU13315" s="24"/>
    </row>
    <row r="13316" spans="73:73" ht="50.25" hidden="1" customHeight="1">
      <c r="BU13316" s="24"/>
    </row>
    <row r="13317" spans="73:73" ht="50.25" hidden="1" customHeight="1">
      <c r="BU13317" s="24"/>
    </row>
    <row r="13318" spans="73:73" ht="50.25" hidden="1" customHeight="1">
      <c r="BU13318" s="24"/>
    </row>
    <row r="13319" spans="73:73" ht="50.25" hidden="1" customHeight="1">
      <c r="BU13319" s="24"/>
    </row>
    <row r="13320" spans="73:73" ht="50.25" hidden="1" customHeight="1">
      <c r="BU13320" s="24"/>
    </row>
    <row r="13321" spans="73:73" ht="50.25" hidden="1" customHeight="1">
      <c r="BU13321" s="24"/>
    </row>
    <row r="13322" spans="73:73" ht="50.25" hidden="1" customHeight="1">
      <c r="BU13322" s="24"/>
    </row>
    <row r="13323" spans="73:73" ht="50.25" hidden="1" customHeight="1">
      <c r="BU13323" s="24"/>
    </row>
    <row r="13324" spans="73:73" ht="50.25" hidden="1" customHeight="1">
      <c r="BU13324" s="24"/>
    </row>
    <row r="13325" spans="73:73" ht="50.25" hidden="1" customHeight="1">
      <c r="BU13325" s="24"/>
    </row>
    <row r="13326" spans="73:73" ht="50.25" hidden="1" customHeight="1">
      <c r="BU13326" s="24"/>
    </row>
    <row r="13327" spans="73:73" ht="50.25" hidden="1" customHeight="1">
      <c r="BU13327" s="24"/>
    </row>
    <row r="13328" spans="73:73" ht="50.25" hidden="1" customHeight="1">
      <c r="BU13328" s="24"/>
    </row>
    <row r="13329" spans="73:73" ht="50.25" hidden="1" customHeight="1">
      <c r="BU13329" s="24"/>
    </row>
    <row r="13330" spans="73:73" ht="50.25" hidden="1" customHeight="1">
      <c r="BU13330" s="24"/>
    </row>
    <row r="13331" spans="73:73" ht="50.25" hidden="1" customHeight="1">
      <c r="BU13331" s="24"/>
    </row>
    <row r="13332" spans="73:73" ht="50.25" hidden="1" customHeight="1">
      <c r="BU13332" s="24"/>
    </row>
    <row r="13333" spans="73:73" ht="50.25" hidden="1" customHeight="1">
      <c r="BU13333" s="24"/>
    </row>
    <row r="13334" spans="73:73" ht="50.25" hidden="1" customHeight="1">
      <c r="BU13334" s="24"/>
    </row>
    <row r="13335" spans="73:73" ht="50.25" hidden="1" customHeight="1">
      <c r="BU13335" s="24"/>
    </row>
    <row r="13336" spans="73:73" ht="50.25" hidden="1" customHeight="1">
      <c r="BU13336" s="24"/>
    </row>
    <row r="13337" spans="73:73" ht="50.25" hidden="1" customHeight="1">
      <c r="BU13337" s="24"/>
    </row>
    <row r="13338" spans="73:73" ht="50.25" hidden="1" customHeight="1">
      <c r="BU13338" s="24"/>
    </row>
    <row r="13339" spans="73:73" ht="50.25" hidden="1" customHeight="1">
      <c r="BU13339" s="24"/>
    </row>
    <row r="13340" spans="73:73" ht="50.25" hidden="1" customHeight="1">
      <c r="BU13340" s="24"/>
    </row>
    <row r="13341" spans="73:73" ht="50.25" hidden="1" customHeight="1">
      <c r="BU13341" s="24"/>
    </row>
    <row r="13342" spans="73:73" ht="50.25" hidden="1" customHeight="1">
      <c r="BU13342" s="24"/>
    </row>
    <row r="13343" spans="73:73" ht="50.25" hidden="1" customHeight="1">
      <c r="BU13343" s="24"/>
    </row>
    <row r="13344" spans="73:73" ht="50.25" hidden="1" customHeight="1">
      <c r="BU13344" s="24"/>
    </row>
    <row r="13345" spans="73:73" ht="50.25" hidden="1" customHeight="1">
      <c r="BU13345" s="24"/>
    </row>
    <row r="13346" spans="73:73" ht="50.25" hidden="1" customHeight="1">
      <c r="BU13346" s="24"/>
    </row>
    <row r="13347" spans="73:73" ht="50.25" hidden="1" customHeight="1">
      <c r="BU13347" s="24"/>
    </row>
    <row r="13348" spans="73:73" ht="50.25" hidden="1" customHeight="1">
      <c r="BU13348" s="24"/>
    </row>
    <row r="13349" spans="73:73" ht="50.25" hidden="1" customHeight="1">
      <c r="BU13349" s="24"/>
    </row>
    <row r="13350" spans="73:73" ht="50.25" hidden="1" customHeight="1">
      <c r="BU13350" s="24"/>
    </row>
    <row r="13351" spans="73:73" ht="50.25" hidden="1" customHeight="1">
      <c r="BU13351" s="24"/>
    </row>
    <row r="13352" spans="73:73" ht="50.25" hidden="1" customHeight="1">
      <c r="BU13352" s="24"/>
    </row>
    <row r="13353" spans="73:73" ht="50.25" hidden="1" customHeight="1">
      <c r="BU13353" s="24"/>
    </row>
    <row r="13354" spans="73:73" ht="50.25" hidden="1" customHeight="1">
      <c r="BU13354" s="24"/>
    </row>
    <row r="13355" spans="73:73" ht="50.25" hidden="1" customHeight="1">
      <c r="BU13355" s="24"/>
    </row>
    <row r="13356" spans="73:73" ht="50.25" hidden="1" customHeight="1">
      <c r="BU13356" s="24"/>
    </row>
    <row r="13357" spans="73:73" ht="50.25" hidden="1" customHeight="1">
      <c r="BU13357" s="24"/>
    </row>
    <row r="13358" spans="73:73" ht="50.25" hidden="1" customHeight="1">
      <c r="BU13358" s="24"/>
    </row>
    <row r="13359" spans="73:73" ht="50.25" hidden="1" customHeight="1">
      <c r="BU13359" s="24"/>
    </row>
    <row r="13360" spans="73:73" ht="50.25" hidden="1" customHeight="1">
      <c r="BU13360" s="24"/>
    </row>
    <row r="13361" spans="73:73" ht="50.25" hidden="1" customHeight="1">
      <c r="BU13361" s="24"/>
    </row>
    <row r="13362" spans="73:73" ht="50.25" hidden="1" customHeight="1">
      <c r="BU13362" s="24"/>
    </row>
    <row r="13363" spans="73:73" ht="50.25" hidden="1" customHeight="1">
      <c r="BU13363" s="24"/>
    </row>
    <row r="13364" spans="73:73" ht="50.25" hidden="1" customHeight="1">
      <c r="BU13364" s="24"/>
    </row>
    <row r="13365" spans="73:73" ht="50.25" hidden="1" customHeight="1">
      <c r="BU13365" s="24"/>
    </row>
    <row r="13366" spans="73:73" ht="50.25" hidden="1" customHeight="1">
      <c r="BU13366" s="24"/>
    </row>
    <row r="13367" spans="73:73" ht="50.25" hidden="1" customHeight="1">
      <c r="BU13367" s="24"/>
    </row>
    <row r="13368" spans="73:73" ht="50.25" hidden="1" customHeight="1">
      <c r="BU13368" s="24"/>
    </row>
    <row r="13369" spans="73:73" ht="50.25" hidden="1" customHeight="1">
      <c r="BU13369" s="24"/>
    </row>
    <row r="13370" spans="73:73" ht="50.25" hidden="1" customHeight="1">
      <c r="BU13370" s="24"/>
    </row>
    <row r="13371" spans="73:73" ht="50.25" hidden="1" customHeight="1">
      <c r="BU13371" s="24"/>
    </row>
    <row r="13372" spans="73:73" ht="50.25" hidden="1" customHeight="1">
      <c r="BU13372" s="24"/>
    </row>
    <row r="13373" spans="73:73" ht="50.25" hidden="1" customHeight="1">
      <c r="BU13373" s="24"/>
    </row>
    <row r="13374" spans="73:73" ht="50.25" hidden="1" customHeight="1">
      <c r="BU13374" s="24"/>
    </row>
    <row r="13375" spans="73:73" ht="50.25" hidden="1" customHeight="1">
      <c r="BU13375" s="24"/>
    </row>
    <row r="13376" spans="73:73" ht="50.25" hidden="1" customHeight="1">
      <c r="BU13376" s="24"/>
    </row>
    <row r="13377" spans="73:73" ht="50.25" hidden="1" customHeight="1">
      <c r="BU13377" s="24"/>
    </row>
    <row r="13378" spans="73:73" ht="50.25" hidden="1" customHeight="1">
      <c r="BU13378" s="24"/>
    </row>
    <row r="13379" spans="73:73" ht="50.25" hidden="1" customHeight="1">
      <c r="BU13379" s="24"/>
    </row>
    <row r="13380" spans="73:73" ht="50.25" hidden="1" customHeight="1">
      <c r="BU13380" s="24"/>
    </row>
    <row r="13381" spans="73:73" ht="50.25" hidden="1" customHeight="1">
      <c r="BU13381" s="24"/>
    </row>
    <row r="13382" spans="73:73" ht="50.25" hidden="1" customHeight="1">
      <c r="BU13382" s="24"/>
    </row>
    <row r="13383" spans="73:73" ht="50.25" hidden="1" customHeight="1">
      <c r="BU13383" s="24"/>
    </row>
    <row r="13384" spans="73:73" ht="50.25" hidden="1" customHeight="1">
      <c r="BU13384" s="24"/>
    </row>
    <row r="13385" spans="73:73" ht="50.25" hidden="1" customHeight="1">
      <c r="BU13385" s="24"/>
    </row>
    <row r="13386" spans="73:73" ht="50.25" hidden="1" customHeight="1">
      <c r="BU13386" s="24"/>
    </row>
    <row r="13387" spans="73:73" ht="50.25" hidden="1" customHeight="1">
      <c r="BU13387" s="24"/>
    </row>
    <row r="13388" spans="73:73" ht="50.25" hidden="1" customHeight="1">
      <c r="BU13388" s="24"/>
    </row>
    <row r="13389" spans="73:73" ht="50.25" hidden="1" customHeight="1">
      <c r="BU13389" s="24"/>
    </row>
    <row r="13390" spans="73:73" ht="50.25" hidden="1" customHeight="1">
      <c r="BU13390" s="24"/>
    </row>
    <row r="13391" spans="73:73" ht="50.25" hidden="1" customHeight="1">
      <c r="BU13391" s="24"/>
    </row>
    <row r="13392" spans="73:73" ht="50.25" hidden="1" customHeight="1">
      <c r="BU13392" s="24"/>
    </row>
    <row r="13393" spans="73:73" ht="50.25" hidden="1" customHeight="1">
      <c r="BU13393" s="24"/>
    </row>
    <row r="13394" spans="73:73" ht="50.25" hidden="1" customHeight="1">
      <c r="BU13394" s="24"/>
    </row>
    <row r="13395" spans="73:73" ht="50.25" hidden="1" customHeight="1">
      <c r="BU13395" s="24"/>
    </row>
    <row r="13396" spans="73:73" ht="50.25" hidden="1" customHeight="1">
      <c r="BU13396" s="24"/>
    </row>
    <row r="13397" spans="73:73" ht="50.25" hidden="1" customHeight="1">
      <c r="BU13397" s="24"/>
    </row>
    <row r="13398" spans="73:73" ht="50.25" hidden="1" customHeight="1">
      <c r="BU13398" s="24"/>
    </row>
    <row r="13399" spans="73:73" ht="50.25" hidden="1" customHeight="1">
      <c r="BU13399" s="24"/>
    </row>
    <row r="13400" spans="73:73" ht="50.25" hidden="1" customHeight="1">
      <c r="BU13400" s="24"/>
    </row>
    <row r="13401" spans="73:73" ht="50.25" hidden="1" customHeight="1">
      <c r="BU13401" s="24"/>
    </row>
    <row r="13402" spans="73:73" ht="50.25" hidden="1" customHeight="1">
      <c r="BU13402" s="24"/>
    </row>
    <row r="13403" spans="73:73" ht="50.25" hidden="1" customHeight="1">
      <c r="BU13403" s="24"/>
    </row>
    <row r="13404" spans="73:73" ht="50.25" hidden="1" customHeight="1">
      <c r="BU13404" s="24"/>
    </row>
    <row r="13405" spans="73:73" ht="50.25" hidden="1" customHeight="1">
      <c r="BU13405" s="24"/>
    </row>
    <row r="13406" spans="73:73" ht="50.25" hidden="1" customHeight="1">
      <c r="BU13406" s="24"/>
    </row>
    <row r="13407" spans="73:73" ht="50.25" hidden="1" customHeight="1">
      <c r="BU13407" s="24"/>
    </row>
    <row r="13408" spans="73:73" ht="50.25" hidden="1" customHeight="1">
      <c r="BU13408" s="24"/>
    </row>
    <row r="13409" spans="73:73" ht="50.25" hidden="1" customHeight="1">
      <c r="BU13409" s="24"/>
    </row>
    <row r="13410" spans="73:73" ht="50.25" hidden="1" customHeight="1">
      <c r="BU13410" s="24"/>
    </row>
    <row r="13411" spans="73:73" ht="50.25" hidden="1" customHeight="1">
      <c r="BU13411" s="24"/>
    </row>
    <row r="13412" spans="73:73" ht="50.25" hidden="1" customHeight="1">
      <c r="BU13412" s="24"/>
    </row>
    <row r="13413" spans="73:73" ht="50.25" hidden="1" customHeight="1">
      <c r="BU13413" s="24"/>
    </row>
    <row r="13414" spans="73:73" ht="50.25" hidden="1" customHeight="1">
      <c r="BU13414" s="24"/>
    </row>
    <row r="13415" spans="73:73" ht="50.25" hidden="1" customHeight="1">
      <c r="BU13415" s="24"/>
    </row>
    <row r="13416" spans="73:73" ht="50.25" hidden="1" customHeight="1">
      <c r="BU13416" s="24"/>
    </row>
    <row r="13417" spans="73:73" ht="50.25" hidden="1" customHeight="1">
      <c r="BU13417" s="24"/>
    </row>
    <row r="13418" spans="73:73" ht="50.25" hidden="1" customHeight="1">
      <c r="BU13418" s="24"/>
    </row>
    <row r="13419" spans="73:73" ht="50.25" hidden="1" customHeight="1">
      <c r="BU13419" s="24"/>
    </row>
    <row r="13420" spans="73:73" ht="50.25" hidden="1" customHeight="1">
      <c r="BU13420" s="24"/>
    </row>
    <row r="13421" spans="73:73" ht="50.25" hidden="1" customHeight="1">
      <c r="BU13421" s="24"/>
    </row>
    <row r="13422" spans="73:73" ht="50.25" hidden="1" customHeight="1">
      <c r="BU13422" s="24"/>
    </row>
    <row r="13423" spans="73:73" ht="50.25" hidden="1" customHeight="1">
      <c r="BU13423" s="24"/>
    </row>
    <row r="13424" spans="73:73" ht="50.25" hidden="1" customHeight="1">
      <c r="BU13424" s="24"/>
    </row>
    <row r="13425" spans="73:73" ht="50.25" hidden="1" customHeight="1">
      <c r="BU13425" s="24"/>
    </row>
    <row r="13426" spans="73:73" ht="50.25" hidden="1" customHeight="1">
      <c r="BU13426" s="24"/>
    </row>
    <row r="13427" spans="73:73" ht="50.25" hidden="1" customHeight="1">
      <c r="BU13427" s="24"/>
    </row>
    <row r="13428" spans="73:73" ht="50.25" hidden="1" customHeight="1">
      <c r="BU13428" s="24"/>
    </row>
    <row r="13429" spans="73:73" ht="50.25" hidden="1" customHeight="1">
      <c r="BU13429" s="24"/>
    </row>
    <row r="13430" spans="73:73" ht="50.25" hidden="1" customHeight="1">
      <c r="BU13430" s="24"/>
    </row>
    <row r="13431" spans="73:73" ht="50.25" hidden="1" customHeight="1">
      <c r="BU13431" s="24"/>
    </row>
    <row r="13432" spans="73:73" ht="50.25" hidden="1" customHeight="1">
      <c r="BU13432" s="24"/>
    </row>
    <row r="13433" spans="73:73" ht="50.25" hidden="1" customHeight="1">
      <c r="BU13433" s="24"/>
    </row>
    <row r="13434" spans="73:73" ht="50.25" hidden="1" customHeight="1">
      <c r="BU13434" s="24"/>
    </row>
    <row r="13435" spans="73:73" ht="50.25" hidden="1" customHeight="1">
      <c r="BU13435" s="24"/>
    </row>
    <row r="13436" spans="73:73" ht="50.25" hidden="1" customHeight="1">
      <c r="BU13436" s="24"/>
    </row>
    <row r="13437" spans="73:73" ht="50.25" hidden="1" customHeight="1">
      <c r="BU13437" s="24"/>
    </row>
    <row r="13438" spans="73:73" ht="50.25" hidden="1" customHeight="1">
      <c r="BU13438" s="24"/>
    </row>
    <row r="13439" spans="73:73" ht="50.25" hidden="1" customHeight="1">
      <c r="BU13439" s="24"/>
    </row>
    <row r="13440" spans="73:73" ht="50.25" hidden="1" customHeight="1">
      <c r="BU13440" s="24"/>
    </row>
    <row r="13441" spans="73:73" ht="50.25" hidden="1" customHeight="1">
      <c r="BU13441" s="24"/>
    </row>
    <row r="13442" spans="73:73" ht="50.25" hidden="1" customHeight="1">
      <c r="BU13442" s="24"/>
    </row>
    <row r="13443" spans="73:73" ht="50.25" hidden="1" customHeight="1">
      <c r="BU13443" s="24"/>
    </row>
    <row r="13444" spans="73:73" ht="50.25" hidden="1" customHeight="1">
      <c r="BU13444" s="24"/>
    </row>
    <row r="13445" spans="73:73" ht="50.25" hidden="1" customHeight="1">
      <c r="BU13445" s="24"/>
    </row>
    <row r="13446" spans="73:73" ht="50.25" hidden="1" customHeight="1">
      <c r="BU13446" s="24"/>
    </row>
    <row r="13447" spans="73:73" ht="50.25" hidden="1" customHeight="1">
      <c r="BU13447" s="24"/>
    </row>
    <row r="13448" spans="73:73" ht="50.25" hidden="1" customHeight="1">
      <c r="BU13448" s="24"/>
    </row>
    <row r="13449" spans="73:73" ht="50.25" hidden="1" customHeight="1">
      <c r="BU13449" s="24"/>
    </row>
    <row r="13450" spans="73:73" ht="50.25" hidden="1" customHeight="1">
      <c r="BU13450" s="24"/>
    </row>
    <row r="13451" spans="73:73" ht="50.25" hidden="1" customHeight="1">
      <c r="BU13451" s="24"/>
    </row>
    <row r="13452" spans="73:73" ht="50.25" hidden="1" customHeight="1">
      <c r="BU13452" s="24"/>
    </row>
    <row r="13453" spans="73:73" ht="50.25" hidden="1" customHeight="1">
      <c r="BU13453" s="24"/>
    </row>
    <row r="13454" spans="73:73" ht="50.25" hidden="1" customHeight="1">
      <c r="BU13454" s="24"/>
    </row>
    <row r="13455" spans="73:73" ht="50.25" hidden="1" customHeight="1">
      <c r="BU13455" s="24"/>
    </row>
    <row r="13456" spans="73:73" ht="50.25" hidden="1" customHeight="1">
      <c r="BU13456" s="24"/>
    </row>
    <row r="13457" spans="73:73" ht="50.25" hidden="1" customHeight="1">
      <c r="BU13457" s="24"/>
    </row>
    <row r="13458" spans="73:73" ht="50.25" hidden="1" customHeight="1">
      <c r="BU13458" s="24"/>
    </row>
    <row r="13459" spans="73:73" ht="50.25" hidden="1" customHeight="1">
      <c r="BU13459" s="24"/>
    </row>
    <row r="13460" spans="73:73" ht="50.25" hidden="1" customHeight="1">
      <c r="BU13460" s="24"/>
    </row>
    <row r="13461" spans="73:73" ht="50.25" hidden="1" customHeight="1">
      <c r="BU13461" s="24"/>
    </row>
    <row r="13462" spans="73:73" ht="50.25" hidden="1" customHeight="1">
      <c r="BU13462" s="24"/>
    </row>
    <row r="13463" spans="73:73" ht="50.25" hidden="1" customHeight="1">
      <c r="BU13463" s="24"/>
    </row>
    <row r="13464" spans="73:73" ht="50.25" hidden="1" customHeight="1">
      <c r="BU13464" s="24"/>
    </row>
    <row r="13465" spans="73:73" ht="50.25" hidden="1" customHeight="1">
      <c r="BU13465" s="24"/>
    </row>
    <row r="13466" spans="73:73" ht="50.25" hidden="1" customHeight="1">
      <c r="BU13466" s="24"/>
    </row>
    <row r="13467" spans="73:73" ht="50.25" hidden="1" customHeight="1">
      <c r="BU13467" s="24"/>
    </row>
    <row r="13468" spans="73:73" ht="50.25" hidden="1" customHeight="1">
      <c r="BU13468" s="24"/>
    </row>
    <row r="13469" spans="73:73" ht="50.25" hidden="1" customHeight="1">
      <c r="BU13469" s="24"/>
    </row>
    <row r="13470" spans="73:73" ht="50.25" hidden="1" customHeight="1">
      <c r="BU13470" s="24"/>
    </row>
    <row r="13471" spans="73:73" ht="50.25" hidden="1" customHeight="1">
      <c r="BU13471" s="24"/>
    </row>
    <row r="13472" spans="73:73" ht="50.25" hidden="1" customHeight="1">
      <c r="BU13472" s="24"/>
    </row>
    <row r="13473" spans="73:73" ht="50.25" hidden="1" customHeight="1">
      <c r="BU13473" s="24"/>
    </row>
    <row r="13474" spans="73:73" ht="50.25" hidden="1" customHeight="1">
      <c r="BU13474" s="24"/>
    </row>
    <row r="13475" spans="73:73" ht="50.25" hidden="1" customHeight="1">
      <c r="BU13475" s="24"/>
    </row>
    <row r="13476" spans="73:73" ht="50.25" hidden="1" customHeight="1">
      <c r="BU13476" s="24"/>
    </row>
    <row r="13477" spans="73:73" ht="50.25" hidden="1" customHeight="1">
      <c r="BU13477" s="24"/>
    </row>
    <row r="13478" spans="73:73" ht="50.25" hidden="1" customHeight="1">
      <c r="BU13478" s="24"/>
    </row>
    <row r="13479" spans="73:73" ht="50.25" hidden="1" customHeight="1">
      <c r="BU13479" s="24"/>
    </row>
    <row r="13480" spans="73:73" ht="50.25" hidden="1" customHeight="1">
      <c r="BU13480" s="24"/>
    </row>
    <row r="13481" spans="73:73" ht="50.25" hidden="1" customHeight="1">
      <c r="BU13481" s="24"/>
    </row>
    <row r="13482" spans="73:73" ht="50.25" hidden="1" customHeight="1">
      <c r="BU13482" s="24"/>
    </row>
    <row r="13483" spans="73:73" ht="50.25" hidden="1" customHeight="1">
      <c r="BU13483" s="24"/>
    </row>
    <row r="13484" spans="73:73" ht="50.25" hidden="1" customHeight="1">
      <c r="BU13484" s="24"/>
    </row>
    <row r="13485" spans="73:73" ht="50.25" hidden="1" customHeight="1">
      <c r="BU13485" s="24"/>
    </row>
    <row r="13486" spans="73:73" ht="50.25" hidden="1" customHeight="1">
      <c r="BU13486" s="24"/>
    </row>
    <row r="13487" spans="73:73" ht="50.25" hidden="1" customHeight="1">
      <c r="BU13487" s="24"/>
    </row>
    <row r="13488" spans="73:73" ht="50.25" hidden="1" customHeight="1">
      <c r="BU13488" s="24"/>
    </row>
    <row r="13489" spans="73:73" ht="50.25" hidden="1" customHeight="1">
      <c r="BU13489" s="24"/>
    </row>
    <row r="13490" spans="73:73" ht="50.25" hidden="1" customHeight="1">
      <c r="BU13490" s="24"/>
    </row>
    <row r="13491" spans="73:73" ht="50.25" hidden="1" customHeight="1">
      <c r="BU13491" s="24"/>
    </row>
    <row r="13492" spans="73:73" ht="50.25" hidden="1" customHeight="1">
      <c r="BU13492" s="24"/>
    </row>
    <row r="13493" spans="73:73" ht="50.25" hidden="1" customHeight="1">
      <c r="BU13493" s="24"/>
    </row>
    <row r="13494" spans="73:73" ht="50.25" hidden="1" customHeight="1">
      <c r="BU13494" s="24"/>
    </row>
    <row r="13495" spans="73:73" ht="50.25" hidden="1" customHeight="1">
      <c r="BU13495" s="24"/>
    </row>
    <row r="13496" spans="73:73" ht="50.25" hidden="1" customHeight="1">
      <c r="BU13496" s="24"/>
    </row>
    <row r="13497" spans="73:73" ht="50.25" hidden="1" customHeight="1">
      <c r="BU13497" s="24"/>
    </row>
    <row r="13498" spans="73:73" ht="50.25" hidden="1" customHeight="1">
      <c r="BU13498" s="24"/>
    </row>
    <row r="13499" spans="73:73" ht="50.25" hidden="1" customHeight="1">
      <c r="BU13499" s="24"/>
    </row>
    <row r="13500" spans="73:73" ht="50.25" hidden="1" customHeight="1">
      <c r="BU13500" s="24"/>
    </row>
    <row r="13501" spans="73:73" ht="50.25" hidden="1" customHeight="1">
      <c r="BU13501" s="24"/>
    </row>
    <row r="13502" spans="73:73" ht="50.25" hidden="1" customHeight="1">
      <c r="BU13502" s="24"/>
    </row>
    <row r="13503" spans="73:73" ht="50.25" hidden="1" customHeight="1">
      <c r="BU13503" s="24"/>
    </row>
    <row r="13504" spans="73:73" ht="50.25" hidden="1" customHeight="1">
      <c r="BU13504" s="24"/>
    </row>
    <row r="13505" spans="73:73" ht="50.25" hidden="1" customHeight="1">
      <c r="BU13505" s="24"/>
    </row>
    <row r="13506" spans="73:73" ht="50.25" hidden="1" customHeight="1">
      <c r="BU13506" s="24"/>
    </row>
    <row r="13507" spans="73:73" ht="50.25" hidden="1" customHeight="1">
      <c r="BU13507" s="24"/>
    </row>
    <row r="13508" spans="73:73" ht="50.25" hidden="1" customHeight="1">
      <c r="BU13508" s="24"/>
    </row>
    <row r="13509" spans="73:73" ht="50.25" hidden="1" customHeight="1">
      <c r="BU13509" s="24"/>
    </row>
    <row r="13510" spans="73:73" ht="50.25" hidden="1" customHeight="1">
      <c r="BU13510" s="24"/>
    </row>
    <row r="13511" spans="73:73" ht="50.25" hidden="1" customHeight="1">
      <c r="BU13511" s="24"/>
    </row>
    <row r="13512" spans="73:73" ht="50.25" hidden="1" customHeight="1">
      <c r="BU13512" s="24"/>
    </row>
    <row r="13513" spans="73:73" ht="50.25" hidden="1" customHeight="1">
      <c r="BU13513" s="24"/>
    </row>
    <row r="13514" spans="73:73" ht="50.25" hidden="1" customHeight="1">
      <c r="BU13514" s="24"/>
    </row>
    <row r="13515" spans="73:73" ht="50.25" hidden="1" customHeight="1">
      <c r="BU13515" s="24"/>
    </row>
    <row r="13516" spans="73:73" ht="50.25" hidden="1" customHeight="1">
      <c r="BU13516" s="24"/>
    </row>
    <row r="13517" spans="73:73" ht="50.25" hidden="1" customHeight="1">
      <c r="BU13517" s="24"/>
    </row>
    <row r="13518" spans="73:73" ht="50.25" hidden="1" customHeight="1">
      <c r="BU13518" s="24"/>
    </row>
    <row r="13519" spans="73:73" ht="50.25" hidden="1" customHeight="1">
      <c r="BU13519" s="24"/>
    </row>
    <row r="13520" spans="73:73" ht="50.25" hidden="1" customHeight="1">
      <c r="BU13520" s="24"/>
    </row>
    <row r="13521" spans="73:73" ht="50.25" hidden="1" customHeight="1">
      <c r="BU13521" s="24"/>
    </row>
    <row r="13522" spans="73:73" ht="50.25" hidden="1" customHeight="1">
      <c r="BU13522" s="24"/>
    </row>
    <row r="13523" spans="73:73" ht="50.25" hidden="1" customHeight="1">
      <c r="BU13523" s="24"/>
    </row>
    <row r="13524" spans="73:73" ht="50.25" hidden="1" customHeight="1">
      <c r="BU13524" s="24"/>
    </row>
    <row r="13525" spans="73:73" ht="50.25" hidden="1" customHeight="1">
      <c r="BU13525" s="24"/>
    </row>
    <row r="13526" spans="73:73" ht="50.25" hidden="1" customHeight="1">
      <c r="BU13526" s="24"/>
    </row>
    <row r="13527" spans="73:73" ht="50.25" hidden="1" customHeight="1">
      <c r="BU13527" s="24"/>
    </row>
    <row r="13528" spans="73:73" ht="50.25" hidden="1" customHeight="1">
      <c r="BU13528" s="24"/>
    </row>
    <row r="13529" spans="73:73" ht="50.25" hidden="1" customHeight="1">
      <c r="BU13529" s="24"/>
    </row>
    <row r="13530" spans="73:73" ht="50.25" hidden="1" customHeight="1">
      <c r="BU13530" s="24"/>
    </row>
    <row r="13531" spans="73:73" ht="50.25" hidden="1" customHeight="1">
      <c r="BU13531" s="24"/>
    </row>
    <row r="13532" spans="73:73" ht="50.25" hidden="1" customHeight="1">
      <c r="BU13532" s="24"/>
    </row>
    <row r="13533" spans="73:73" ht="50.25" hidden="1" customHeight="1">
      <c r="BU13533" s="24"/>
    </row>
    <row r="13534" spans="73:73" ht="50.25" hidden="1" customHeight="1">
      <c r="BU13534" s="24"/>
    </row>
    <row r="13535" spans="73:73" ht="50.25" hidden="1" customHeight="1">
      <c r="BU13535" s="24"/>
    </row>
    <row r="13536" spans="73:73" ht="50.25" hidden="1" customHeight="1">
      <c r="BU13536" s="24"/>
    </row>
    <row r="13537" spans="73:73" ht="50.25" hidden="1" customHeight="1">
      <c r="BU13537" s="24"/>
    </row>
    <row r="13538" spans="73:73" ht="50.25" hidden="1" customHeight="1">
      <c r="BU13538" s="24"/>
    </row>
    <row r="13539" spans="73:73" ht="50.25" hidden="1" customHeight="1">
      <c r="BU13539" s="24"/>
    </row>
    <row r="13540" spans="73:73" ht="50.25" hidden="1" customHeight="1">
      <c r="BU13540" s="24"/>
    </row>
    <row r="13541" spans="73:73" ht="50.25" hidden="1" customHeight="1">
      <c r="BU13541" s="24"/>
    </row>
    <row r="13542" spans="73:73" ht="50.25" hidden="1" customHeight="1">
      <c r="BU13542" s="24"/>
    </row>
    <row r="13543" spans="73:73" ht="50.25" hidden="1" customHeight="1">
      <c r="BU13543" s="24"/>
    </row>
    <row r="13544" spans="73:73" ht="50.25" hidden="1" customHeight="1">
      <c r="BU13544" s="24"/>
    </row>
    <row r="13545" spans="73:73" ht="50.25" hidden="1" customHeight="1">
      <c r="BU13545" s="24"/>
    </row>
    <row r="13546" spans="73:73" ht="50.25" hidden="1" customHeight="1">
      <c r="BU13546" s="24"/>
    </row>
    <row r="13547" spans="73:73" ht="50.25" hidden="1" customHeight="1">
      <c r="BU13547" s="24"/>
    </row>
    <row r="13548" spans="73:73" ht="50.25" hidden="1" customHeight="1">
      <c r="BU13548" s="24"/>
    </row>
    <row r="13549" spans="73:73" ht="50.25" hidden="1" customHeight="1">
      <c r="BU13549" s="24"/>
    </row>
    <row r="13550" spans="73:73" ht="50.25" hidden="1" customHeight="1">
      <c r="BU13550" s="24"/>
    </row>
    <row r="13551" spans="73:73" ht="50.25" hidden="1" customHeight="1">
      <c r="BU13551" s="24"/>
    </row>
    <row r="13552" spans="73:73" ht="50.25" hidden="1" customHeight="1">
      <c r="BU13552" s="24"/>
    </row>
    <row r="13553" spans="73:73" ht="50.25" hidden="1" customHeight="1">
      <c r="BU13553" s="24"/>
    </row>
    <row r="13554" spans="73:73" ht="50.25" hidden="1" customHeight="1">
      <c r="BU13554" s="24"/>
    </row>
    <row r="13555" spans="73:73" ht="50.25" hidden="1" customHeight="1">
      <c r="BU13555" s="24"/>
    </row>
    <row r="13556" spans="73:73" ht="50.25" hidden="1" customHeight="1">
      <c r="BU13556" s="24"/>
    </row>
    <row r="13557" spans="73:73" ht="50.25" hidden="1" customHeight="1">
      <c r="BU13557" s="24"/>
    </row>
    <row r="13558" spans="73:73" ht="50.25" hidden="1" customHeight="1">
      <c r="BU13558" s="24"/>
    </row>
    <row r="13559" spans="73:73" ht="50.25" hidden="1" customHeight="1">
      <c r="BU13559" s="24"/>
    </row>
    <row r="13560" spans="73:73" ht="50.25" hidden="1" customHeight="1">
      <c r="BU13560" s="24"/>
    </row>
    <row r="13561" spans="73:73" ht="50.25" hidden="1" customHeight="1">
      <c r="BU13561" s="24"/>
    </row>
    <row r="13562" spans="73:73" ht="50.25" hidden="1" customHeight="1">
      <c r="BU13562" s="24"/>
    </row>
    <row r="13563" spans="73:73" ht="50.25" hidden="1" customHeight="1">
      <c r="BU13563" s="24"/>
    </row>
    <row r="13564" spans="73:73" ht="50.25" hidden="1" customHeight="1">
      <c r="BU13564" s="24"/>
    </row>
    <row r="13565" spans="73:73" ht="50.25" hidden="1" customHeight="1">
      <c r="BU13565" s="24"/>
    </row>
    <row r="13566" spans="73:73" ht="50.25" hidden="1" customHeight="1">
      <c r="BU13566" s="24"/>
    </row>
    <row r="13567" spans="73:73" ht="50.25" hidden="1" customHeight="1">
      <c r="BU13567" s="24"/>
    </row>
    <row r="13568" spans="73:73" ht="50.25" hidden="1" customHeight="1">
      <c r="BU13568" s="24"/>
    </row>
    <row r="13569" spans="73:73" ht="50.25" hidden="1" customHeight="1">
      <c r="BU13569" s="24"/>
    </row>
    <row r="13570" spans="73:73" ht="50.25" hidden="1" customHeight="1">
      <c r="BU13570" s="24"/>
    </row>
    <row r="13571" spans="73:73" ht="50.25" hidden="1" customHeight="1">
      <c r="BU13571" s="24"/>
    </row>
    <row r="13572" spans="73:73" ht="50.25" hidden="1" customHeight="1">
      <c r="BU13572" s="24"/>
    </row>
    <row r="13573" spans="73:73" ht="50.25" hidden="1" customHeight="1">
      <c r="BU13573" s="24"/>
    </row>
    <row r="13574" spans="73:73" ht="50.25" hidden="1" customHeight="1">
      <c r="BU13574" s="24"/>
    </row>
    <row r="13575" spans="73:73" ht="50.25" hidden="1" customHeight="1">
      <c r="BU13575" s="24"/>
    </row>
    <row r="13576" spans="73:73" ht="50.25" hidden="1" customHeight="1">
      <c r="BU13576" s="24"/>
    </row>
    <row r="13577" spans="73:73" ht="50.25" hidden="1" customHeight="1">
      <c r="BU13577" s="24"/>
    </row>
    <row r="13578" spans="73:73" ht="50.25" hidden="1" customHeight="1">
      <c r="BU13578" s="24"/>
    </row>
    <row r="13579" spans="73:73" ht="50.25" hidden="1" customHeight="1">
      <c r="BU13579" s="24"/>
    </row>
    <row r="13580" spans="73:73" ht="50.25" hidden="1" customHeight="1">
      <c r="BU13580" s="24"/>
    </row>
    <row r="13581" spans="73:73" ht="50.25" hidden="1" customHeight="1">
      <c r="BU13581" s="24"/>
    </row>
    <row r="13582" spans="73:73" ht="50.25" hidden="1" customHeight="1">
      <c r="BU13582" s="24"/>
    </row>
    <row r="13583" spans="73:73" ht="50.25" hidden="1" customHeight="1">
      <c r="BU13583" s="24"/>
    </row>
    <row r="13584" spans="73:73" ht="50.25" hidden="1" customHeight="1">
      <c r="BU13584" s="24"/>
    </row>
    <row r="13585" spans="73:73" ht="50.25" hidden="1" customHeight="1">
      <c r="BU13585" s="24"/>
    </row>
    <row r="13586" spans="73:73" ht="50.25" hidden="1" customHeight="1">
      <c r="BU13586" s="24"/>
    </row>
    <row r="13587" spans="73:73" ht="50.25" hidden="1" customHeight="1">
      <c r="BU13587" s="24"/>
    </row>
    <row r="13588" spans="73:73" ht="50.25" hidden="1" customHeight="1">
      <c r="BU13588" s="24"/>
    </row>
    <row r="13589" spans="73:73" ht="50.25" hidden="1" customHeight="1">
      <c r="BU13589" s="24"/>
    </row>
    <row r="13590" spans="73:73" ht="50.25" hidden="1" customHeight="1">
      <c r="BU13590" s="24"/>
    </row>
    <row r="13591" spans="73:73" ht="50.25" hidden="1" customHeight="1">
      <c r="BU13591" s="24"/>
    </row>
    <row r="13592" spans="73:73" ht="50.25" hidden="1" customHeight="1">
      <c r="BU13592" s="24"/>
    </row>
    <row r="13593" spans="73:73" ht="50.25" hidden="1" customHeight="1">
      <c r="BU13593" s="24"/>
    </row>
    <row r="13594" spans="73:73" ht="50.25" hidden="1" customHeight="1">
      <c r="BU13594" s="24"/>
    </row>
    <row r="13595" spans="73:73" ht="50.25" hidden="1" customHeight="1">
      <c r="BU13595" s="24"/>
    </row>
    <row r="13596" spans="73:73" ht="50.25" hidden="1" customHeight="1">
      <c r="BU13596" s="24"/>
    </row>
    <row r="13597" spans="73:73" ht="50.25" hidden="1" customHeight="1">
      <c r="BU13597" s="24"/>
    </row>
    <row r="13598" spans="73:73" ht="50.25" hidden="1" customHeight="1">
      <c r="BU13598" s="24"/>
    </row>
    <row r="13599" spans="73:73" ht="50.25" hidden="1" customHeight="1">
      <c r="BU13599" s="24"/>
    </row>
    <row r="13600" spans="73:73" ht="50.25" hidden="1" customHeight="1">
      <c r="BU13600" s="24"/>
    </row>
    <row r="13601" spans="73:73" ht="50.25" hidden="1" customHeight="1">
      <c r="BU13601" s="24"/>
    </row>
    <row r="13602" spans="73:73" ht="50.25" hidden="1" customHeight="1">
      <c r="BU13602" s="24"/>
    </row>
    <row r="13603" spans="73:73" ht="50.25" hidden="1" customHeight="1">
      <c r="BU13603" s="24"/>
    </row>
    <row r="13604" spans="73:73" ht="50.25" hidden="1" customHeight="1">
      <c r="BU13604" s="24"/>
    </row>
    <row r="13605" spans="73:73" ht="50.25" hidden="1" customHeight="1">
      <c r="BU13605" s="24"/>
    </row>
    <row r="13606" spans="73:73" ht="50.25" hidden="1" customHeight="1">
      <c r="BU13606" s="24"/>
    </row>
    <row r="13607" spans="73:73" ht="50.25" hidden="1" customHeight="1">
      <c r="BU13607" s="24"/>
    </row>
    <row r="13608" spans="73:73" ht="50.25" hidden="1" customHeight="1">
      <c r="BU13608" s="24"/>
    </row>
    <row r="13609" spans="73:73" ht="50.25" hidden="1" customHeight="1">
      <c r="BU13609" s="24"/>
    </row>
    <row r="13610" spans="73:73" ht="50.25" hidden="1" customHeight="1">
      <c r="BU13610" s="24"/>
    </row>
    <row r="13611" spans="73:73" ht="50.25" hidden="1" customHeight="1">
      <c r="BU13611" s="24"/>
    </row>
    <row r="13612" spans="73:73" ht="50.25" hidden="1" customHeight="1">
      <c r="BU13612" s="24"/>
    </row>
    <row r="13613" spans="73:73" ht="50.25" hidden="1" customHeight="1">
      <c r="BU13613" s="24"/>
    </row>
    <row r="13614" spans="73:73" ht="50.25" hidden="1" customHeight="1">
      <c r="BU13614" s="24"/>
    </row>
    <row r="13615" spans="73:73" ht="50.25" hidden="1" customHeight="1">
      <c r="BU13615" s="24"/>
    </row>
    <row r="13616" spans="73:73" ht="50.25" hidden="1" customHeight="1">
      <c r="BU13616" s="24"/>
    </row>
    <row r="13617" spans="73:73" ht="50.25" hidden="1" customHeight="1">
      <c r="BU13617" s="24"/>
    </row>
    <row r="13618" spans="73:73" ht="50.25" hidden="1" customHeight="1">
      <c r="BU13618" s="24"/>
    </row>
    <row r="13619" spans="73:73" ht="50.25" hidden="1" customHeight="1">
      <c r="BU13619" s="24"/>
    </row>
    <row r="13620" spans="73:73" ht="50.25" hidden="1" customHeight="1">
      <c r="BU13620" s="24"/>
    </row>
    <row r="13621" spans="73:73" ht="50.25" hidden="1" customHeight="1">
      <c r="BU13621" s="24"/>
    </row>
    <row r="13622" spans="73:73" ht="50.25" hidden="1" customHeight="1">
      <c r="BU13622" s="24"/>
    </row>
    <row r="13623" spans="73:73" ht="50.25" hidden="1" customHeight="1">
      <c r="BU13623" s="24"/>
    </row>
    <row r="13624" spans="73:73" ht="50.25" hidden="1" customHeight="1">
      <c r="BU13624" s="24"/>
    </row>
    <row r="13625" spans="73:73" ht="50.25" hidden="1" customHeight="1">
      <c r="BU13625" s="24"/>
    </row>
    <row r="13626" spans="73:73" ht="50.25" hidden="1" customHeight="1">
      <c r="BU13626" s="24"/>
    </row>
    <row r="13627" spans="73:73" ht="50.25" hidden="1" customHeight="1">
      <c r="BU13627" s="24"/>
    </row>
    <row r="13628" spans="73:73" ht="50.25" hidden="1" customHeight="1">
      <c r="BU13628" s="24"/>
    </row>
    <row r="13629" spans="73:73" ht="50.25" hidden="1" customHeight="1">
      <c r="BU13629" s="24"/>
    </row>
    <row r="13630" spans="73:73" ht="50.25" hidden="1" customHeight="1">
      <c r="BU13630" s="24"/>
    </row>
    <row r="13631" spans="73:73" ht="50.25" hidden="1" customHeight="1">
      <c r="BU13631" s="24"/>
    </row>
    <row r="13632" spans="73:73" ht="50.25" hidden="1" customHeight="1">
      <c r="BU13632" s="24"/>
    </row>
    <row r="13633" spans="73:73" ht="50.25" hidden="1" customHeight="1">
      <c r="BU13633" s="24"/>
    </row>
    <row r="13634" spans="73:73" ht="50.25" hidden="1" customHeight="1">
      <c r="BU13634" s="24"/>
    </row>
    <row r="13635" spans="73:73" ht="50.25" hidden="1" customHeight="1">
      <c r="BU13635" s="24"/>
    </row>
    <row r="13636" spans="73:73" ht="50.25" hidden="1" customHeight="1">
      <c r="BU13636" s="24"/>
    </row>
    <row r="13637" spans="73:73" ht="50.25" hidden="1" customHeight="1">
      <c r="BU13637" s="24"/>
    </row>
    <row r="13638" spans="73:73" ht="50.25" hidden="1" customHeight="1">
      <c r="BU13638" s="24"/>
    </row>
    <row r="13639" spans="73:73" ht="50.25" hidden="1" customHeight="1">
      <c r="BU13639" s="24"/>
    </row>
    <row r="13640" spans="73:73" ht="50.25" hidden="1" customHeight="1">
      <c r="BU13640" s="24"/>
    </row>
    <row r="13641" spans="73:73" ht="50.25" hidden="1" customHeight="1">
      <c r="BU13641" s="24"/>
    </row>
    <row r="13642" spans="73:73" ht="50.25" hidden="1" customHeight="1">
      <c r="BU13642" s="24"/>
    </row>
    <row r="13643" spans="73:73" ht="50.25" hidden="1" customHeight="1">
      <c r="BU13643" s="24"/>
    </row>
    <row r="13644" spans="73:73" ht="50.25" hidden="1" customHeight="1">
      <c r="BU13644" s="24"/>
    </row>
    <row r="13645" spans="73:73" ht="50.25" hidden="1" customHeight="1">
      <c r="BU13645" s="24"/>
    </row>
    <row r="13646" spans="73:73" ht="50.25" hidden="1" customHeight="1">
      <c r="BU13646" s="24"/>
    </row>
    <row r="13647" spans="73:73" ht="50.25" hidden="1" customHeight="1">
      <c r="BU13647" s="24"/>
    </row>
    <row r="13648" spans="73:73" ht="50.25" hidden="1" customHeight="1">
      <c r="BU13648" s="24"/>
    </row>
    <row r="13649" spans="73:73" ht="50.25" hidden="1" customHeight="1">
      <c r="BU13649" s="24"/>
    </row>
    <row r="13650" spans="73:73" ht="50.25" hidden="1" customHeight="1">
      <c r="BU13650" s="24"/>
    </row>
    <row r="13651" spans="73:73" ht="50.25" hidden="1" customHeight="1">
      <c r="BU13651" s="24"/>
    </row>
    <row r="13652" spans="73:73" ht="50.25" hidden="1" customHeight="1">
      <c r="BU13652" s="24"/>
    </row>
    <row r="13653" spans="73:73" ht="50.25" hidden="1" customHeight="1">
      <c r="BU13653" s="24"/>
    </row>
    <row r="13654" spans="73:73" ht="50.25" hidden="1" customHeight="1">
      <c r="BU13654" s="24"/>
    </row>
    <row r="13655" spans="73:73" ht="50.25" hidden="1" customHeight="1">
      <c r="BU13655" s="24"/>
    </row>
    <row r="13656" spans="73:73" ht="50.25" hidden="1" customHeight="1">
      <c r="BU13656" s="24"/>
    </row>
    <row r="13657" spans="73:73" ht="50.25" hidden="1" customHeight="1">
      <c r="BU13657" s="24"/>
    </row>
    <row r="13658" spans="73:73" ht="50.25" hidden="1" customHeight="1">
      <c r="BU13658" s="24"/>
    </row>
    <row r="13659" spans="73:73" ht="50.25" hidden="1" customHeight="1">
      <c r="BU13659" s="24"/>
    </row>
    <row r="13660" spans="73:73" ht="50.25" hidden="1" customHeight="1">
      <c r="BU13660" s="24"/>
    </row>
    <row r="13661" spans="73:73" ht="50.25" hidden="1" customHeight="1">
      <c r="BU13661" s="24"/>
    </row>
    <row r="13662" spans="73:73" ht="50.25" hidden="1" customHeight="1">
      <c r="BU13662" s="24"/>
    </row>
    <row r="13663" spans="73:73" ht="50.25" hidden="1" customHeight="1">
      <c r="BU13663" s="24"/>
    </row>
    <row r="13664" spans="73:73" ht="50.25" hidden="1" customHeight="1">
      <c r="BU13664" s="24"/>
    </row>
    <row r="13665" spans="73:73" ht="50.25" hidden="1" customHeight="1">
      <c r="BU13665" s="24"/>
    </row>
    <row r="13666" spans="73:73" ht="50.25" hidden="1" customHeight="1">
      <c r="BU13666" s="24"/>
    </row>
    <row r="13667" spans="73:73" ht="50.25" hidden="1" customHeight="1">
      <c r="BU13667" s="24"/>
    </row>
    <row r="13668" spans="73:73" ht="50.25" hidden="1" customHeight="1">
      <c r="BU13668" s="24"/>
    </row>
    <row r="13669" spans="73:73" ht="50.25" hidden="1" customHeight="1">
      <c r="BU13669" s="24"/>
    </row>
    <row r="13670" spans="73:73" ht="50.25" hidden="1" customHeight="1">
      <c r="BU13670" s="24"/>
    </row>
    <row r="13671" spans="73:73" ht="50.25" hidden="1" customHeight="1">
      <c r="BU13671" s="24"/>
    </row>
    <row r="13672" spans="73:73" ht="50.25" hidden="1" customHeight="1">
      <c r="BU13672" s="24"/>
    </row>
    <row r="13673" spans="73:73" ht="50.25" hidden="1" customHeight="1">
      <c r="BU13673" s="24"/>
    </row>
    <row r="13674" spans="73:73" ht="50.25" hidden="1" customHeight="1">
      <c r="BU13674" s="24"/>
    </row>
    <row r="13675" spans="73:73" ht="50.25" hidden="1" customHeight="1">
      <c r="BU13675" s="24"/>
    </row>
    <row r="13676" spans="73:73" ht="50.25" hidden="1" customHeight="1">
      <c r="BU13676" s="24"/>
    </row>
    <row r="13677" spans="73:73" ht="50.25" hidden="1" customHeight="1">
      <c r="BU13677" s="24"/>
    </row>
    <row r="13678" spans="73:73" ht="50.25" hidden="1" customHeight="1">
      <c r="BU13678" s="24"/>
    </row>
    <row r="13679" spans="73:73" ht="50.25" hidden="1" customHeight="1">
      <c r="BU13679" s="24"/>
    </row>
    <row r="13680" spans="73:73" ht="50.25" hidden="1" customHeight="1">
      <c r="BU13680" s="24"/>
    </row>
    <row r="13681" spans="73:73" ht="50.25" hidden="1" customHeight="1">
      <c r="BU13681" s="24"/>
    </row>
    <row r="13682" spans="73:73" ht="50.25" hidden="1" customHeight="1">
      <c r="BU13682" s="24"/>
    </row>
    <row r="13683" spans="73:73" ht="50.25" hidden="1" customHeight="1">
      <c r="BU13683" s="24"/>
    </row>
    <row r="13684" spans="73:73" ht="50.25" hidden="1" customHeight="1">
      <c r="BU13684" s="24"/>
    </row>
    <row r="13685" spans="73:73" ht="50.25" hidden="1" customHeight="1">
      <c r="BU13685" s="24"/>
    </row>
    <row r="13686" spans="73:73" ht="50.25" hidden="1" customHeight="1">
      <c r="BU13686" s="24"/>
    </row>
    <row r="13687" spans="73:73" ht="50.25" hidden="1" customHeight="1">
      <c r="BU13687" s="24"/>
    </row>
    <row r="13688" spans="73:73" ht="50.25" hidden="1" customHeight="1">
      <c r="BU13688" s="24"/>
    </row>
    <row r="13689" spans="73:73" ht="50.25" hidden="1" customHeight="1">
      <c r="BU13689" s="24"/>
    </row>
    <row r="13690" spans="73:73" ht="50.25" hidden="1" customHeight="1">
      <c r="BU13690" s="24"/>
    </row>
    <row r="13691" spans="73:73" ht="50.25" hidden="1" customHeight="1">
      <c r="BU13691" s="24"/>
    </row>
    <row r="13692" spans="73:73" ht="50.25" hidden="1" customHeight="1">
      <c r="BU13692" s="24"/>
    </row>
    <row r="13693" spans="73:73" ht="50.25" hidden="1" customHeight="1">
      <c r="BU13693" s="24"/>
    </row>
    <row r="13694" spans="73:73" ht="50.25" hidden="1" customHeight="1">
      <c r="BU13694" s="24"/>
    </row>
    <row r="13695" spans="73:73" ht="50.25" hidden="1" customHeight="1">
      <c r="BU13695" s="24"/>
    </row>
    <row r="13696" spans="73:73" ht="50.25" hidden="1" customHeight="1">
      <c r="BU13696" s="24"/>
    </row>
    <row r="13697" spans="73:73" ht="50.25" hidden="1" customHeight="1">
      <c r="BU13697" s="24"/>
    </row>
    <row r="13698" spans="73:73" ht="50.25" hidden="1" customHeight="1">
      <c r="BU13698" s="24"/>
    </row>
    <row r="13699" spans="73:73" ht="50.25" hidden="1" customHeight="1">
      <c r="BU13699" s="24"/>
    </row>
    <row r="13700" spans="73:73" ht="50.25" hidden="1" customHeight="1">
      <c r="BU13700" s="24"/>
    </row>
    <row r="13701" spans="73:73" ht="50.25" hidden="1" customHeight="1">
      <c r="BU13701" s="24"/>
    </row>
    <row r="13702" spans="73:73" ht="50.25" hidden="1" customHeight="1">
      <c r="BU13702" s="24"/>
    </row>
    <row r="13703" spans="73:73" ht="50.25" hidden="1" customHeight="1">
      <c r="BU13703" s="24"/>
    </row>
    <row r="13704" spans="73:73" ht="50.25" hidden="1" customHeight="1">
      <c r="BU13704" s="24"/>
    </row>
    <row r="13705" spans="73:73" ht="50.25" hidden="1" customHeight="1">
      <c r="BU13705" s="24"/>
    </row>
    <row r="13706" spans="73:73" ht="50.25" hidden="1" customHeight="1">
      <c r="BU13706" s="24"/>
    </row>
    <row r="13707" spans="73:73" ht="50.25" hidden="1" customHeight="1">
      <c r="BU13707" s="24"/>
    </row>
    <row r="13708" spans="73:73" ht="50.25" hidden="1" customHeight="1">
      <c r="BU13708" s="24"/>
    </row>
    <row r="13709" spans="73:73" ht="50.25" hidden="1" customHeight="1">
      <c r="BU13709" s="24"/>
    </row>
    <row r="13710" spans="73:73" ht="50.25" hidden="1" customHeight="1">
      <c r="BU13710" s="24"/>
    </row>
    <row r="13711" spans="73:73" ht="50.25" hidden="1" customHeight="1">
      <c r="BU13711" s="24"/>
    </row>
    <row r="13712" spans="73:73" ht="50.25" hidden="1" customHeight="1">
      <c r="BU13712" s="24"/>
    </row>
    <row r="13713" spans="73:73" ht="50.25" hidden="1" customHeight="1">
      <c r="BU13713" s="24"/>
    </row>
    <row r="13714" spans="73:73" ht="50.25" hidden="1" customHeight="1">
      <c r="BU13714" s="24"/>
    </row>
    <row r="13715" spans="73:73" ht="50.25" hidden="1" customHeight="1">
      <c r="BU13715" s="24"/>
    </row>
    <row r="13716" spans="73:73" ht="50.25" hidden="1" customHeight="1">
      <c r="BU13716" s="24"/>
    </row>
    <row r="13717" spans="73:73" ht="50.25" hidden="1" customHeight="1">
      <c r="BU13717" s="24"/>
    </row>
    <row r="13718" spans="73:73" ht="50.25" hidden="1" customHeight="1">
      <c r="BU13718" s="24"/>
    </row>
    <row r="13719" spans="73:73" ht="50.25" hidden="1" customHeight="1">
      <c r="BU13719" s="24"/>
    </row>
    <row r="13720" spans="73:73" ht="50.25" hidden="1" customHeight="1">
      <c r="BU13720" s="24"/>
    </row>
    <row r="13721" spans="73:73" ht="50.25" hidden="1" customHeight="1">
      <c r="BU13721" s="24"/>
    </row>
    <row r="13722" spans="73:73" ht="50.25" hidden="1" customHeight="1">
      <c r="BU13722" s="24"/>
    </row>
    <row r="13723" spans="73:73" ht="50.25" hidden="1" customHeight="1">
      <c r="BU13723" s="24"/>
    </row>
    <row r="13724" spans="73:73" ht="50.25" hidden="1" customHeight="1">
      <c r="BU13724" s="24"/>
    </row>
    <row r="13725" spans="73:73" ht="50.25" hidden="1" customHeight="1">
      <c r="BU13725" s="24"/>
    </row>
    <row r="13726" spans="73:73" ht="50.25" hidden="1" customHeight="1">
      <c r="BU13726" s="24"/>
    </row>
    <row r="13727" spans="73:73" ht="50.25" hidden="1" customHeight="1">
      <c r="BU13727" s="24"/>
    </row>
    <row r="13728" spans="73:73" ht="50.25" hidden="1" customHeight="1">
      <c r="BU13728" s="24"/>
    </row>
    <row r="13729" spans="73:73" ht="50.25" hidden="1" customHeight="1">
      <c r="BU13729" s="24"/>
    </row>
    <row r="13730" spans="73:73" ht="50.25" hidden="1" customHeight="1">
      <c r="BU13730" s="24"/>
    </row>
    <row r="13731" spans="73:73" ht="50.25" hidden="1" customHeight="1">
      <c r="BU13731" s="24"/>
    </row>
    <row r="13732" spans="73:73" ht="50.25" hidden="1" customHeight="1">
      <c r="BU13732" s="24"/>
    </row>
    <row r="13733" spans="73:73" ht="50.25" hidden="1" customHeight="1">
      <c r="BU13733" s="24"/>
    </row>
    <row r="13734" spans="73:73" ht="50.25" hidden="1" customHeight="1">
      <c r="BU13734" s="24"/>
    </row>
    <row r="13735" spans="73:73" ht="50.25" hidden="1" customHeight="1">
      <c r="BU13735" s="24"/>
    </row>
    <row r="13736" spans="73:73" ht="50.25" hidden="1" customHeight="1">
      <c r="BU13736" s="24"/>
    </row>
    <row r="13737" spans="73:73" ht="50.25" hidden="1" customHeight="1">
      <c r="BU13737" s="24"/>
    </row>
    <row r="13738" spans="73:73" ht="50.25" hidden="1" customHeight="1">
      <c r="BU13738" s="24"/>
    </row>
    <row r="13739" spans="73:73" ht="50.25" hidden="1" customHeight="1">
      <c r="BU13739" s="24"/>
    </row>
    <row r="13740" spans="73:73" ht="50.25" hidden="1" customHeight="1">
      <c r="BU13740" s="24"/>
    </row>
    <row r="13741" spans="73:73" ht="50.25" hidden="1" customHeight="1">
      <c r="BU13741" s="24"/>
    </row>
    <row r="13742" spans="73:73" ht="50.25" hidden="1" customHeight="1">
      <c r="BU13742" s="24"/>
    </row>
    <row r="13743" spans="73:73" ht="50.25" hidden="1" customHeight="1">
      <c r="BU13743" s="24"/>
    </row>
    <row r="13744" spans="73:73" ht="50.25" hidden="1" customHeight="1">
      <c r="BU13744" s="24"/>
    </row>
    <row r="13745" spans="73:73" ht="50.25" hidden="1" customHeight="1">
      <c r="BU13745" s="24"/>
    </row>
    <row r="13746" spans="73:73" ht="50.25" hidden="1" customHeight="1">
      <c r="BU13746" s="24"/>
    </row>
    <row r="13747" spans="73:73" ht="50.25" hidden="1" customHeight="1">
      <c r="BU13747" s="24"/>
    </row>
    <row r="13748" spans="73:73" ht="50.25" hidden="1" customHeight="1">
      <c r="BU13748" s="24"/>
    </row>
    <row r="13749" spans="73:73" ht="50.25" hidden="1" customHeight="1">
      <c r="BU13749" s="24"/>
    </row>
    <row r="13750" spans="73:73" ht="50.25" hidden="1" customHeight="1">
      <c r="BU13750" s="24"/>
    </row>
    <row r="13751" spans="73:73" ht="50.25" hidden="1" customHeight="1">
      <c r="BU13751" s="24"/>
    </row>
    <row r="13752" spans="73:73" ht="50.25" hidden="1" customHeight="1">
      <c r="BU13752" s="24"/>
    </row>
    <row r="13753" spans="73:73" ht="50.25" hidden="1" customHeight="1">
      <c r="BU13753" s="24"/>
    </row>
    <row r="13754" spans="73:73" ht="50.25" hidden="1" customHeight="1">
      <c r="BU13754" s="24"/>
    </row>
    <row r="13755" spans="73:73" ht="50.25" hidden="1" customHeight="1">
      <c r="BU13755" s="24"/>
    </row>
    <row r="13756" spans="73:73" ht="50.25" hidden="1" customHeight="1">
      <c r="BU13756" s="24"/>
    </row>
    <row r="13757" spans="73:73" ht="50.25" hidden="1" customHeight="1">
      <c r="BU13757" s="24"/>
    </row>
    <row r="13758" spans="73:73" ht="50.25" hidden="1" customHeight="1">
      <c r="BU13758" s="24"/>
    </row>
    <row r="13759" spans="73:73" ht="50.25" hidden="1" customHeight="1">
      <c r="BU13759" s="24"/>
    </row>
    <row r="13760" spans="73:73" ht="50.25" hidden="1" customHeight="1">
      <c r="BU13760" s="24"/>
    </row>
    <row r="13761" spans="73:73" ht="50.25" hidden="1" customHeight="1">
      <c r="BU13761" s="24"/>
    </row>
    <row r="13762" spans="73:73" ht="50.25" hidden="1" customHeight="1">
      <c r="BU13762" s="24"/>
    </row>
    <row r="13763" spans="73:73" ht="50.25" hidden="1" customHeight="1">
      <c r="BU13763" s="24"/>
    </row>
    <row r="13764" spans="73:73" ht="50.25" hidden="1" customHeight="1">
      <c r="BU13764" s="24"/>
    </row>
    <row r="13765" spans="73:73" ht="50.25" hidden="1" customHeight="1">
      <c r="BU13765" s="24"/>
    </row>
    <row r="13766" spans="73:73" ht="50.25" hidden="1" customHeight="1">
      <c r="BU13766" s="24"/>
    </row>
    <row r="13767" spans="73:73" ht="50.25" hidden="1" customHeight="1">
      <c r="BU13767" s="24"/>
    </row>
    <row r="13768" spans="73:73" ht="50.25" hidden="1" customHeight="1">
      <c r="BU13768" s="24"/>
    </row>
    <row r="13769" spans="73:73" ht="50.25" hidden="1" customHeight="1">
      <c r="BU13769" s="24"/>
    </row>
    <row r="13770" spans="73:73" ht="50.25" hidden="1" customHeight="1">
      <c r="BU13770" s="24"/>
    </row>
    <row r="13771" spans="73:73" ht="50.25" hidden="1" customHeight="1">
      <c r="BU13771" s="24"/>
    </row>
    <row r="13772" spans="73:73" ht="50.25" hidden="1" customHeight="1">
      <c r="BU13772" s="24"/>
    </row>
    <row r="13773" spans="73:73" ht="50.25" hidden="1" customHeight="1">
      <c r="BU13773" s="24"/>
    </row>
    <row r="13774" spans="73:73" ht="50.25" hidden="1" customHeight="1">
      <c r="BU13774" s="24"/>
    </row>
    <row r="13775" spans="73:73" ht="50.25" hidden="1" customHeight="1">
      <c r="BU13775" s="24"/>
    </row>
    <row r="13776" spans="73:73" ht="50.25" hidden="1" customHeight="1">
      <c r="BU13776" s="24"/>
    </row>
    <row r="13777" spans="73:73" ht="50.25" hidden="1" customHeight="1">
      <c r="BU13777" s="24"/>
    </row>
    <row r="13778" spans="73:73" ht="50.25" hidden="1" customHeight="1">
      <c r="BU13778" s="24"/>
    </row>
    <row r="13779" spans="73:73" ht="50.25" hidden="1" customHeight="1">
      <c r="BU13779" s="24"/>
    </row>
    <row r="13780" spans="73:73" ht="50.25" hidden="1" customHeight="1">
      <c r="BU13780" s="24"/>
    </row>
    <row r="13781" spans="73:73" ht="50.25" hidden="1" customHeight="1">
      <c r="BU13781" s="24"/>
    </row>
    <row r="13782" spans="73:73" ht="50.25" hidden="1" customHeight="1">
      <c r="BU13782" s="24"/>
    </row>
    <row r="13783" spans="73:73" ht="50.25" hidden="1" customHeight="1">
      <c r="BU13783" s="24"/>
    </row>
    <row r="13784" spans="73:73" ht="50.25" hidden="1" customHeight="1">
      <c r="BU13784" s="24"/>
    </row>
    <row r="13785" spans="73:73" ht="50.25" hidden="1" customHeight="1">
      <c r="BU13785" s="24"/>
    </row>
    <row r="13786" spans="73:73" ht="50.25" hidden="1" customHeight="1">
      <c r="BU13786" s="24"/>
    </row>
    <row r="13787" spans="73:73" ht="50.25" hidden="1" customHeight="1">
      <c r="BU13787" s="24"/>
    </row>
    <row r="13788" spans="73:73" ht="50.25" hidden="1" customHeight="1">
      <c r="BU13788" s="24"/>
    </row>
    <row r="13789" spans="73:73" ht="50.25" hidden="1" customHeight="1">
      <c r="BU13789" s="24"/>
    </row>
    <row r="13790" spans="73:73" ht="50.25" hidden="1" customHeight="1">
      <c r="BU13790" s="24"/>
    </row>
    <row r="13791" spans="73:73" ht="50.25" hidden="1" customHeight="1">
      <c r="BU13791" s="24"/>
    </row>
    <row r="13792" spans="73:73" ht="50.25" hidden="1" customHeight="1">
      <c r="BU13792" s="24"/>
    </row>
    <row r="13793" spans="73:73" ht="50.25" hidden="1" customHeight="1">
      <c r="BU13793" s="24"/>
    </row>
    <row r="13794" spans="73:73" ht="50.25" hidden="1" customHeight="1">
      <c r="BU13794" s="24"/>
    </row>
    <row r="13795" spans="73:73" ht="50.25" hidden="1" customHeight="1">
      <c r="BU13795" s="24"/>
    </row>
    <row r="13796" spans="73:73" ht="50.25" hidden="1" customHeight="1">
      <c r="BU13796" s="24"/>
    </row>
    <row r="13797" spans="73:73" ht="50.25" hidden="1" customHeight="1">
      <c r="BU13797" s="24"/>
    </row>
    <row r="13798" spans="73:73" ht="50.25" hidden="1" customHeight="1">
      <c r="BU13798" s="24"/>
    </row>
    <row r="13799" spans="73:73" ht="50.25" hidden="1" customHeight="1">
      <c r="BU13799" s="24"/>
    </row>
    <row r="13800" spans="73:73" ht="50.25" hidden="1" customHeight="1">
      <c r="BU13800" s="24"/>
    </row>
    <row r="13801" spans="73:73" ht="50.25" hidden="1" customHeight="1">
      <c r="BU13801" s="24"/>
    </row>
    <row r="13802" spans="73:73" ht="50.25" hidden="1" customHeight="1">
      <c r="BU13802" s="24"/>
    </row>
    <row r="13803" spans="73:73" ht="50.25" hidden="1" customHeight="1">
      <c r="BU13803" s="24"/>
    </row>
    <row r="13804" spans="73:73" ht="50.25" hidden="1" customHeight="1">
      <c r="BU13804" s="24"/>
    </row>
    <row r="13805" spans="73:73" ht="50.25" hidden="1" customHeight="1">
      <c r="BU13805" s="24"/>
    </row>
    <row r="13806" spans="73:73" ht="50.25" hidden="1" customHeight="1">
      <c r="BU13806" s="24"/>
    </row>
    <row r="13807" spans="73:73" ht="50.25" hidden="1" customHeight="1">
      <c r="BU13807" s="24"/>
    </row>
    <row r="13808" spans="73:73" ht="50.25" hidden="1" customHeight="1">
      <c r="BU13808" s="24"/>
    </row>
    <row r="13809" spans="73:73" ht="50.25" hidden="1" customHeight="1">
      <c r="BU13809" s="24"/>
    </row>
    <row r="13810" spans="73:73" ht="50.25" hidden="1" customHeight="1">
      <c r="BU13810" s="24"/>
    </row>
    <row r="13811" spans="73:73" ht="50.25" hidden="1" customHeight="1">
      <c r="BU13811" s="24"/>
    </row>
    <row r="13812" spans="73:73" ht="50.25" hidden="1" customHeight="1">
      <c r="BU13812" s="24"/>
    </row>
    <row r="13813" spans="73:73" ht="50.25" hidden="1" customHeight="1">
      <c r="BU13813" s="24"/>
    </row>
    <row r="13814" spans="73:73" ht="50.25" hidden="1" customHeight="1">
      <c r="BU13814" s="24"/>
    </row>
    <row r="13815" spans="73:73" ht="50.25" hidden="1" customHeight="1">
      <c r="BU13815" s="24"/>
    </row>
    <row r="13816" spans="73:73" ht="50.25" hidden="1" customHeight="1">
      <c r="BU13816" s="24"/>
    </row>
    <row r="13817" spans="73:73" ht="50.25" hidden="1" customHeight="1">
      <c r="BU13817" s="24"/>
    </row>
    <row r="13818" spans="73:73" ht="50.25" hidden="1" customHeight="1">
      <c r="BU13818" s="24"/>
    </row>
    <row r="13819" spans="73:73" ht="50.25" hidden="1" customHeight="1">
      <c r="BU13819" s="24"/>
    </row>
    <row r="13820" spans="73:73" ht="50.25" hidden="1" customHeight="1">
      <c r="BU13820" s="24"/>
    </row>
    <row r="13821" spans="73:73" ht="50.25" hidden="1" customHeight="1">
      <c r="BU13821" s="24"/>
    </row>
    <row r="13822" spans="73:73" ht="50.25" hidden="1" customHeight="1">
      <c r="BU13822" s="24"/>
    </row>
    <row r="13823" spans="73:73" ht="50.25" hidden="1" customHeight="1">
      <c r="BU13823" s="24"/>
    </row>
    <row r="13824" spans="73:73" ht="50.25" hidden="1" customHeight="1">
      <c r="BU13824" s="24"/>
    </row>
    <row r="13825" spans="73:73" ht="50.25" hidden="1" customHeight="1">
      <c r="BU13825" s="24"/>
    </row>
    <row r="13826" spans="73:73" ht="50.25" hidden="1" customHeight="1">
      <c r="BU13826" s="24"/>
    </row>
    <row r="13827" spans="73:73" ht="50.25" hidden="1" customHeight="1">
      <c r="BU13827" s="24"/>
    </row>
    <row r="13828" spans="73:73" ht="50.25" hidden="1" customHeight="1">
      <c r="BU13828" s="24"/>
    </row>
    <row r="13829" spans="73:73" ht="50.25" hidden="1" customHeight="1">
      <c r="BU13829" s="24"/>
    </row>
    <row r="13830" spans="73:73" ht="50.25" hidden="1" customHeight="1">
      <c r="BU13830" s="24"/>
    </row>
    <row r="13831" spans="73:73" ht="50.25" hidden="1" customHeight="1">
      <c r="BU13831" s="24"/>
    </row>
    <row r="13832" spans="73:73" ht="50.25" hidden="1" customHeight="1">
      <c r="BU13832" s="24"/>
    </row>
    <row r="13833" spans="73:73" ht="50.25" hidden="1" customHeight="1">
      <c r="BU13833" s="24"/>
    </row>
    <row r="13834" spans="73:73" ht="50.25" hidden="1" customHeight="1">
      <c r="BU13834" s="24"/>
    </row>
    <row r="13835" spans="73:73" ht="50.25" hidden="1" customHeight="1">
      <c r="BU13835" s="24"/>
    </row>
    <row r="13836" spans="73:73" ht="50.25" hidden="1" customHeight="1">
      <c r="BU13836" s="24"/>
    </row>
    <row r="13837" spans="73:73" ht="50.25" hidden="1" customHeight="1">
      <c r="BU13837" s="24"/>
    </row>
    <row r="13838" spans="73:73" ht="50.25" hidden="1" customHeight="1">
      <c r="BU13838" s="24"/>
    </row>
    <row r="13839" spans="73:73" ht="50.25" hidden="1" customHeight="1">
      <c r="BU13839" s="24"/>
    </row>
    <row r="13840" spans="73:73" ht="50.25" hidden="1" customHeight="1">
      <c r="BU13840" s="24"/>
    </row>
    <row r="13841" spans="73:73" ht="50.25" hidden="1" customHeight="1">
      <c r="BU13841" s="24"/>
    </row>
    <row r="13842" spans="73:73" ht="50.25" hidden="1" customHeight="1">
      <c r="BU13842" s="24"/>
    </row>
    <row r="13843" spans="73:73" ht="50.25" hidden="1" customHeight="1">
      <c r="BU13843" s="24"/>
    </row>
    <row r="13844" spans="73:73" ht="50.25" hidden="1" customHeight="1">
      <c r="BU13844" s="24"/>
    </row>
    <row r="13845" spans="73:73" ht="50.25" hidden="1" customHeight="1">
      <c r="BU13845" s="24"/>
    </row>
    <row r="13846" spans="73:73" ht="50.25" hidden="1" customHeight="1">
      <c r="BU13846" s="24"/>
    </row>
    <row r="13847" spans="73:73" ht="50.25" hidden="1" customHeight="1">
      <c r="BU13847" s="24"/>
    </row>
    <row r="13848" spans="73:73" ht="50.25" hidden="1" customHeight="1">
      <c r="BU13848" s="24"/>
    </row>
    <row r="13849" spans="73:73" ht="50.25" hidden="1" customHeight="1">
      <c r="BU13849" s="24"/>
    </row>
    <row r="13850" spans="73:73" ht="50.25" hidden="1" customHeight="1">
      <c r="BU13850" s="24"/>
    </row>
    <row r="13851" spans="73:73" ht="50.25" hidden="1" customHeight="1">
      <c r="BU13851" s="24"/>
    </row>
    <row r="13852" spans="73:73" ht="50.25" hidden="1" customHeight="1">
      <c r="BU13852" s="24"/>
    </row>
    <row r="13853" spans="73:73" ht="50.25" hidden="1" customHeight="1">
      <c r="BU13853" s="24"/>
    </row>
    <row r="13854" spans="73:73" ht="50.25" hidden="1" customHeight="1">
      <c r="BU13854" s="24"/>
    </row>
    <row r="13855" spans="73:73" ht="50.25" hidden="1" customHeight="1">
      <c r="BU13855" s="24"/>
    </row>
    <row r="13856" spans="73:73" ht="50.25" hidden="1" customHeight="1">
      <c r="BU13856" s="24"/>
    </row>
    <row r="13857" spans="73:73" ht="50.25" hidden="1" customHeight="1">
      <c r="BU13857" s="24"/>
    </row>
    <row r="13858" spans="73:73" ht="50.25" hidden="1" customHeight="1">
      <c r="BU13858" s="24"/>
    </row>
    <row r="13859" spans="73:73" ht="50.25" hidden="1" customHeight="1">
      <c r="BU13859" s="24"/>
    </row>
    <row r="13860" spans="73:73" ht="50.25" hidden="1" customHeight="1">
      <c r="BU13860" s="24"/>
    </row>
    <row r="13861" spans="73:73" ht="50.25" hidden="1" customHeight="1">
      <c r="BU13861" s="24"/>
    </row>
    <row r="13862" spans="73:73" ht="50.25" hidden="1" customHeight="1">
      <c r="BU13862" s="24"/>
    </row>
    <row r="13863" spans="73:73" ht="50.25" hidden="1" customHeight="1">
      <c r="BU13863" s="24"/>
    </row>
    <row r="13864" spans="73:73" ht="50.25" hidden="1" customHeight="1">
      <c r="BU13864" s="24"/>
    </row>
    <row r="13865" spans="73:73" ht="50.25" hidden="1" customHeight="1">
      <c r="BU13865" s="24"/>
    </row>
    <row r="13866" spans="73:73" ht="50.25" hidden="1" customHeight="1">
      <c r="BU13866" s="24"/>
    </row>
    <row r="13867" spans="73:73" ht="50.25" hidden="1" customHeight="1">
      <c r="BU13867" s="24"/>
    </row>
    <row r="13868" spans="73:73" ht="50.25" hidden="1" customHeight="1">
      <c r="BU13868" s="24"/>
    </row>
    <row r="13869" spans="73:73" ht="50.25" hidden="1" customHeight="1">
      <c r="BU13869" s="24"/>
    </row>
    <row r="13870" spans="73:73" ht="50.25" hidden="1" customHeight="1">
      <c r="BU13870" s="24"/>
    </row>
    <row r="13871" spans="73:73" ht="50.25" hidden="1" customHeight="1">
      <c r="BU13871" s="24"/>
    </row>
    <row r="13872" spans="73:73" ht="50.25" hidden="1" customHeight="1">
      <c r="BU13872" s="24"/>
    </row>
    <row r="13873" spans="73:73" ht="50.25" hidden="1" customHeight="1">
      <c r="BU13873" s="24"/>
    </row>
    <row r="13874" spans="73:73" ht="50.25" hidden="1" customHeight="1">
      <c r="BU13874" s="24"/>
    </row>
    <row r="13875" spans="73:73" ht="50.25" hidden="1" customHeight="1">
      <c r="BU13875" s="24"/>
    </row>
    <row r="13876" spans="73:73" ht="50.25" hidden="1" customHeight="1">
      <c r="BU13876" s="24"/>
    </row>
    <row r="13877" spans="73:73" ht="50.25" hidden="1" customHeight="1">
      <c r="BU13877" s="24"/>
    </row>
    <row r="13878" spans="73:73" ht="50.25" hidden="1" customHeight="1">
      <c r="BU13878" s="24"/>
    </row>
    <row r="13879" spans="73:73" ht="50.25" hidden="1" customHeight="1">
      <c r="BU13879" s="24"/>
    </row>
    <row r="13880" spans="73:73" ht="50.25" hidden="1" customHeight="1">
      <c r="BU13880" s="24"/>
    </row>
    <row r="13881" spans="73:73" ht="50.25" hidden="1" customHeight="1">
      <c r="BU13881" s="24"/>
    </row>
    <row r="13882" spans="73:73" ht="50.25" hidden="1" customHeight="1">
      <c r="BU13882" s="24"/>
    </row>
    <row r="13883" spans="73:73" ht="50.25" hidden="1" customHeight="1">
      <c r="BU13883" s="24"/>
    </row>
    <row r="13884" spans="73:73" ht="50.25" hidden="1" customHeight="1">
      <c r="BU13884" s="24"/>
    </row>
    <row r="13885" spans="73:73" ht="50.25" hidden="1" customHeight="1">
      <c r="BU13885" s="24"/>
    </row>
    <row r="13886" spans="73:73" ht="50.25" hidden="1" customHeight="1">
      <c r="BU13886" s="24"/>
    </row>
    <row r="13887" spans="73:73" ht="50.25" hidden="1" customHeight="1">
      <c r="BU13887" s="24"/>
    </row>
    <row r="13888" spans="73:73" ht="50.25" hidden="1" customHeight="1">
      <c r="BU13888" s="24"/>
    </row>
    <row r="13889" spans="73:73" ht="50.25" hidden="1" customHeight="1">
      <c r="BU13889" s="24"/>
    </row>
    <row r="13890" spans="73:73" ht="50.25" hidden="1" customHeight="1">
      <c r="BU13890" s="24"/>
    </row>
    <row r="13891" spans="73:73" ht="50.25" hidden="1" customHeight="1">
      <c r="BU13891" s="24"/>
    </row>
    <row r="13892" spans="73:73" ht="50.25" hidden="1" customHeight="1">
      <c r="BU13892" s="24"/>
    </row>
    <row r="13893" spans="73:73" ht="50.25" hidden="1" customHeight="1">
      <c r="BU13893" s="24"/>
    </row>
    <row r="13894" spans="73:73" ht="50.25" hidden="1" customHeight="1">
      <c r="BU13894" s="24"/>
    </row>
    <row r="13895" spans="73:73" ht="50.25" hidden="1" customHeight="1">
      <c r="BU13895" s="24"/>
    </row>
    <row r="13896" spans="73:73" ht="50.25" hidden="1" customHeight="1">
      <c r="BU13896" s="24"/>
    </row>
    <row r="13897" spans="73:73" ht="50.25" hidden="1" customHeight="1">
      <c r="BU13897" s="24"/>
    </row>
    <row r="13898" spans="73:73" ht="50.25" hidden="1" customHeight="1">
      <c r="BU13898" s="24"/>
    </row>
    <row r="13899" spans="73:73" ht="50.25" hidden="1" customHeight="1">
      <c r="BU13899" s="24"/>
    </row>
    <row r="13900" spans="73:73" ht="50.25" hidden="1" customHeight="1">
      <c r="BU13900" s="24"/>
    </row>
    <row r="13901" spans="73:73" ht="50.25" hidden="1" customHeight="1">
      <c r="BU13901" s="24"/>
    </row>
    <row r="13902" spans="73:73" ht="50.25" hidden="1" customHeight="1">
      <c r="BU13902" s="24"/>
    </row>
    <row r="13903" spans="73:73" ht="50.25" hidden="1" customHeight="1">
      <c r="BU13903" s="24"/>
    </row>
    <row r="13904" spans="73:73" ht="50.25" hidden="1" customHeight="1">
      <c r="BU13904" s="24"/>
    </row>
    <row r="13905" spans="73:73" ht="50.25" hidden="1" customHeight="1">
      <c r="BU13905" s="24"/>
    </row>
    <row r="13906" spans="73:73" ht="50.25" hidden="1" customHeight="1">
      <c r="BU13906" s="24"/>
    </row>
    <row r="13907" spans="73:73" ht="50.25" hidden="1" customHeight="1">
      <c r="BU13907" s="24"/>
    </row>
    <row r="13908" spans="73:73" ht="50.25" hidden="1" customHeight="1">
      <c r="BU13908" s="24"/>
    </row>
    <row r="13909" spans="73:73" ht="50.25" hidden="1" customHeight="1">
      <c r="BU13909" s="24"/>
    </row>
    <row r="13910" spans="73:73" ht="50.25" hidden="1" customHeight="1">
      <c r="BU13910" s="24"/>
    </row>
    <row r="13911" spans="73:73" ht="50.25" hidden="1" customHeight="1">
      <c r="BU13911" s="24"/>
    </row>
    <row r="13912" spans="73:73" ht="50.25" hidden="1" customHeight="1">
      <c r="BU13912" s="24"/>
    </row>
    <row r="13913" spans="73:73" ht="50.25" hidden="1" customHeight="1">
      <c r="BU13913" s="24"/>
    </row>
    <row r="13914" spans="73:73" ht="50.25" hidden="1" customHeight="1">
      <c r="BU13914" s="24"/>
    </row>
    <row r="13915" spans="73:73" ht="50.25" hidden="1" customHeight="1">
      <c r="BU13915" s="24"/>
    </row>
    <row r="13916" spans="73:73" ht="50.25" hidden="1" customHeight="1">
      <c r="BU13916" s="24"/>
    </row>
    <row r="13917" spans="73:73" ht="50.25" hidden="1" customHeight="1">
      <c r="BU13917" s="24"/>
    </row>
    <row r="13918" spans="73:73" ht="50.25" hidden="1" customHeight="1">
      <c r="BU13918" s="24"/>
    </row>
    <row r="13919" spans="73:73" ht="50.25" hidden="1" customHeight="1">
      <c r="BU13919" s="24"/>
    </row>
    <row r="13920" spans="73:73" ht="50.25" hidden="1" customHeight="1">
      <c r="BU13920" s="24"/>
    </row>
    <row r="13921" spans="73:73" ht="50.25" hidden="1" customHeight="1">
      <c r="BU13921" s="24"/>
    </row>
    <row r="13922" spans="73:73" ht="50.25" hidden="1" customHeight="1">
      <c r="BU13922" s="24"/>
    </row>
    <row r="13923" spans="73:73" ht="50.25" hidden="1" customHeight="1">
      <c r="BU13923" s="24"/>
    </row>
    <row r="13924" spans="73:73" ht="50.25" hidden="1" customHeight="1">
      <c r="BU13924" s="24"/>
    </row>
    <row r="13925" spans="73:73" ht="50.25" hidden="1" customHeight="1">
      <c r="BU13925" s="24"/>
    </row>
    <row r="13926" spans="73:73" ht="50.25" hidden="1" customHeight="1">
      <c r="BU13926" s="24"/>
    </row>
    <row r="13927" spans="73:73" ht="50.25" hidden="1" customHeight="1">
      <c r="BU13927" s="24"/>
    </row>
    <row r="13928" spans="73:73" ht="50.25" hidden="1" customHeight="1">
      <c r="BU13928" s="24"/>
    </row>
    <row r="13929" spans="73:73" ht="50.25" hidden="1" customHeight="1">
      <c r="BU13929" s="24"/>
    </row>
    <row r="13930" spans="73:73" ht="50.25" hidden="1" customHeight="1">
      <c r="BU13930" s="24"/>
    </row>
    <row r="13931" spans="73:73" ht="50.25" hidden="1" customHeight="1">
      <c r="BU13931" s="24"/>
    </row>
    <row r="13932" spans="73:73" ht="50.25" hidden="1" customHeight="1">
      <c r="BU13932" s="24"/>
    </row>
    <row r="13933" spans="73:73" ht="50.25" hidden="1" customHeight="1">
      <c r="BU13933" s="24"/>
    </row>
    <row r="13934" spans="73:73" ht="50.25" hidden="1" customHeight="1">
      <c r="BU13934" s="24"/>
    </row>
    <row r="13935" spans="73:73" ht="50.25" hidden="1" customHeight="1">
      <c r="BU13935" s="24"/>
    </row>
    <row r="13936" spans="73:73" ht="50.25" hidden="1" customHeight="1">
      <c r="BU13936" s="24"/>
    </row>
    <row r="13937" spans="73:73" ht="50.25" hidden="1" customHeight="1">
      <c r="BU13937" s="24"/>
    </row>
    <row r="13938" spans="73:73" ht="50.25" hidden="1" customHeight="1">
      <c r="BU13938" s="24"/>
    </row>
    <row r="13939" spans="73:73" ht="50.25" hidden="1" customHeight="1">
      <c r="BU13939" s="24"/>
    </row>
    <row r="13940" spans="73:73" ht="50.25" hidden="1" customHeight="1">
      <c r="BU13940" s="24"/>
    </row>
    <row r="13941" spans="73:73" ht="50.25" hidden="1" customHeight="1">
      <c r="BU13941" s="24"/>
    </row>
    <row r="13942" spans="73:73" ht="50.25" hidden="1" customHeight="1">
      <c r="BU13942" s="24"/>
    </row>
    <row r="13943" spans="73:73" ht="50.25" hidden="1" customHeight="1">
      <c r="BU13943" s="24"/>
    </row>
    <row r="13944" spans="73:73" ht="50.25" hidden="1" customHeight="1">
      <c r="BU13944" s="24"/>
    </row>
    <row r="13945" spans="73:73" ht="50.25" hidden="1" customHeight="1">
      <c r="BU13945" s="24"/>
    </row>
    <row r="13946" spans="73:73" ht="50.25" hidden="1" customHeight="1">
      <c r="BU13946" s="24"/>
    </row>
    <row r="13947" spans="73:73" ht="50.25" hidden="1" customHeight="1">
      <c r="BU13947" s="24"/>
    </row>
    <row r="13948" spans="73:73" ht="50.25" hidden="1" customHeight="1">
      <c r="BU13948" s="24"/>
    </row>
    <row r="13949" spans="73:73" ht="50.25" hidden="1" customHeight="1">
      <c r="BU13949" s="24"/>
    </row>
    <row r="13950" spans="73:73" ht="50.25" hidden="1" customHeight="1">
      <c r="BU13950" s="24"/>
    </row>
    <row r="13951" spans="73:73" ht="50.25" hidden="1" customHeight="1">
      <c r="BU13951" s="24"/>
    </row>
    <row r="13952" spans="73:73" ht="50.25" hidden="1" customHeight="1">
      <c r="BU13952" s="24"/>
    </row>
    <row r="13953" spans="73:73" ht="50.25" hidden="1" customHeight="1">
      <c r="BU13953" s="24"/>
    </row>
    <row r="13954" spans="73:73" ht="50.25" hidden="1" customHeight="1">
      <c r="BU13954" s="24"/>
    </row>
    <row r="13955" spans="73:73" ht="50.25" hidden="1" customHeight="1">
      <c r="BU13955" s="24"/>
    </row>
    <row r="13956" spans="73:73" ht="50.25" hidden="1" customHeight="1">
      <c r="BU13956" s="24"/>
    </row>
    <row r="13957" spans="73:73" ht="50.25" hidden="1" customHeight="1">
      <c r="BU13957" s="24"/>
    </row>
    <row r="13958" spans="73:73" ht="50.25" hidden="1" customHeight="1">
      <c r="BU13958" s="24"/>
    </row>
    <row r="13959" spans="73:73" ht="50.25" hidden="1" customHeight="1">
      <c r="BU13959" s="24"/>
    </row>
    <row r="13960" spans="73:73" ht="50.25" hidden="1" customHeight="1">
      <c r="BU13960" s="24"/>
    </row>
    <row r="13961" spans="73:73" ht="50.25" hidden="1" customHeight="1">
      <c r="BU13961" s="24"/>
    </row>
    <row r="13962" spans="73:73" ht="50.25" hidden="1" customHeight="1">
      <c r="BU13962" s="24"/>
    </row>
    <row r="13963" spans="73:73" ht="50.25" hidden="1" customHeight="1">
      <c r="BU13963" s="24"/>
    </row>
    <row r="13964" spans="73:73" ht="50.25" hidden="1" customHeight="1">
      <c r="BU13964" s="24"/>
    </row>
    <row r="13965" spans="73:73" ht="50.25" hidden="1" customHeight="1">
      <c r="BU13965" s="24"/>
    </row>
    <row r="13966" spans="73:73" ht="50.25" hidden="1" customHeight="1">
      <c r="BU13966" s="24"/>
    </row>
    <row r="13967" spans="73:73" ht="50.25" hidden="1" customHeight="1">
      <c r="BU13967" s="24"/>
    </row>
    <row r="13968" spans="73:73" ht="50.25" hidden="1" customHeight="1">
      <c r="BU13968" s="24"/>
    </row>
    <row r="13969" spans="73:73" ht="50.25" hidden="1" customHeight="1">
      <c r="BU13969" s="24"/>
    </row>
    <row r="13970" spans="73:73" ht="50.25" hidden="1" customHeight="1">
      <c r="BU13970" s="24"/>
    </row>
    <row r="13971" spans="73:73" ht="50.25" hidden="1" customHeight="1">
      <c r="BU13971" s="24"/>
    </row>
    <row r="13972" spans="73:73" ht="50.25" hidden="1" customHeight="1">
      <c r="BU13972" s="24"/>
    </row>
    <row r="13973" spans="73:73" ht="50.25" hidden="1" customHeight="1">
      <c r="BU13973" s="24"/>
    </row>
    <row r="13974" spans="73:73" ht="50.25" hidden="1" customHeight="1">
      <c r="BU13974" s="24"/>
    </row>
    <row r="13975" spans="73:73" ht="50.25" hidden="1" customHeight="1">
      <c r="BU13975" s="24"/>
    </row>
    <row r="13976" spans="73:73" ht="50.25" hidden="1" customHeight="1">
      <c r="BU13976" s="24"/>
    </row>
    <row r="13977" spans="73:73" ht="50.25" hidden="1" customHeight="1">
      <c r="BU13977" s="24"/>
    </row>
    <row r="13978" spans="73:73" ht="50.25" hidden="1" customHeight="1">
      <c r="BU13978" s="24"/>
    </row>
    <row r="13979" spans="73:73" ht="50.25" hidden="1" customHeight="1">
      <c r="BU13979" s="24"/>
    </row>
    <row r="13980" spans="73:73" ht="50.25" hidden="1" customHeight="1">
      <c r="BU13980" s="24"/>
    </row>
    <row r="13981" spans="73:73" ht="50.25" hidden="1" customHeight="1">
      <c r="BU13981" s="24"/>
    </row>
    <row r="13982" spans="73:73" ht="50.25" hidden="1" customHeight="1">
      <c r="BU13982" s="24"/>
    </row>
    <row r="13983" spans="73:73" ht="50.25" hidden="1" customHeight="1">
      <c r="BU13983" s="24"/>
    </row>
    <row r="13984" spans="73:73" ht="50.25" hidden="1" customHeight="1">
      <c r="BU13984" s="24"/>
    </row>
    <row r="13985" spans="73:73" ht="50.25" hidden="1" customHeight="1">
      <c r="BU13985" s="24"/>
    </row>
    <row r="13986" spans="73:73" ht="50.25" hidden="1" customHeight="1">
      <c r="BU13986" s="24"/>
    </row>
    <row r="13987" spans="73:73" ht="50.25" hidden="1" customHeight="1">
      <c r="BU13987" s="24"/>
    </row>
    <row r="13988" spans="73:73" ht="50.25" hidden="1" customHeight="1">
      <c r="BU13988" s="24"/>
    </row>
    <row r="13989" spans="73:73" ht="50.25" hidden="1" customHeight="1">
      <c r="BU13989" s="24"/>
    </row>
    <row r="13990" spans="73:73" ht="50.25" hidden="1" customHeight="1">
      <c r="BU13990" s="24"/>
    </row>
    <row r="13991" spans="73:73" ht="50.25" hidden="1" customHeight="1">
      <c r="BU13991" s="24"/>
    </row>
    <row r="13992" spans="73:73" ht="50.25" hidden="1" customHeight="1">
      <c r="BU13992" s="24"/>
    </row>
    <row r="13993" spans="73:73" ht="50.25" hidden="1" customHeight="1">
      <c r="BU13993" s="24"/>
    </row>
    <row r="13994" spans="73:73" ht="50.25" hidden="1" customHeight="1">
      <c r="BU13994" s="24"/>
    </row>
    <row r="13995" spans="73:73" ht="50.25" hidden="1" customHeight="1">
      <c r="BU13995" s="24"/>
    </row>
    <row r="13996" spans="73:73" ht="50.25" hidden="1" customHeight="1">
      <c r="BU13996" s="24"/>
    </row>
    <row r="13997" spans="73:73" ht="50.25" hidden="1" customHeight="1">
      <c r="BU13997" s="24"/>
    </row>
    <row r="13998" spans="73:73" ht="50.25" hidden="1" customHeight="1">
      <c r="BU13998" s="24"/>
    </row>
    <row r="13999" spans="73:73" ht="50.25" hidden="1" customHeight="1">
      <c r="BU13999" s="24"/>
    </row>
    <row r="14000" spans="73:73" ht="50.25" hidden="1" customHeight="1">
      <c r="BU14000" s="24"/>
    </row>
    <row r="14001" spans="73:73" ht="50.25" hidden="1" customHeight="1">
      <c r="BU14001" s="24"/>
    </row>
    <row r="14002" spans="73:73" ht="50.25" hidden="1" customHeight="1">
      <c r="BU14002" s="24"/>
    </row>
    <row r="14003" spans="73:73" ht="50.25" hidden="1" customHeight="1">
      <c r="BU14003" s="24"/>
    </row>
    <row r="14004" spans="73:73" ht="50.25" hidden="1" customHeight="1">
      <c r="BU14004" s="24"/>
    </row>
    <row r="14005" spans="73:73" ht="50.25" hidden="1" customHeight="1">
      <c r="BU14005" s="24"/>
    </row>
    <row r="14006" spans="73:73" ht="50.25" hidden="1" customHeight="1">
      <c r="BU14006" s="24"/>
    </row>
    <row r="14007" spans="73:73" ht="50.25" hidden="1" customHeight="1">
      <c r="BU14007" s="24"/>
    </row>
    <row r="14008" spans="73:73" ht="50.25" hidden="1" customHeight="1">
      <c r="BU14008" s="24"/>
    </row>
    <row r="14009" spans="73:73" ht="50.25" hidden="1" customHeight="1">
      <c r="BU14009" s="24"/>
    </row>
    <row r="14010" spans="73:73" ht="50.25" hidden="1" customHeight="1">
      <c r="BU14010" s="24"/>
    </row>
    <row r="14011" spans="73:73" ht="50.25" hidden="1" customHeight="1">
      <c r="BU14011" s="24"/>
    </row>
    <row r="14012" spans="73:73" ht="50.25" hidden="1" customHeight="1">
      <c r="BU14012" s="24"/>
    </row>
    <row r="14013" spans="73:73" ht="50.25" hidden="1" customHeight="1">
      <c r="BU14013" s="24"/>
    </row>
    <row r="14014" spans="73:73" ht="50.25" hidden="1" customHeight="1">
      <c r="BU14014" s="24"/>
    </row>
    <row r="14015" spans="73:73" ht="50.25" hidden="1" customHeight="1">
      <c r="BU14015" s="24"/>
    </row>
    <row r="14016" spans="73:73" ht="50.25" hidden="1" customHeight="1">
      <c r="BU14016" s="24"/>
    </row>
    <row r="14017" spans="73:73" ht="50.25" hidden="1" customHeight="1">
      <c r="BU14017" s="24"/>
    </row>
    <row r="14018" spans="73:73" ht="50.25" hidden="1" customHeight="1">
      <c r="BU14018" s="24"/>
    </row>
    <row r="14019" spans="73:73" ht="50.25" hidden="1" customHeight="1">
      <c r="BU14019" s="24"/>
    </row>
    <row r="14020" spans="73:73" ht="50.25" hidden="1" customHeight="1">
      <c r="BU14020" s="24"/>
    </row>
    <row r="14021" spans="73:73" ht="50.25" hidden="1" customHeight="1">
      <c r="BU14021" s="24"/>
    </row>
    <row r="14022" spans="73:73" ht="50.25" hidden="1" customHeight="1">
      <c r="BU14022" s="24"/>
    </row>
    <row r="14023" spans="73:73" ht="50.25" hidden="1" customHeight="1">
      <c r="BU14023" s="24"/>
    </row>
    <row r="14024" spans="73:73" ht="50.25" hidden="1" customHeight="1">
      <c r="BU14024" s="24"/>
    </row>
    <row r="14025" spans="73:73" ht="50.25" hidden="1" customHeight="1">
      <c r="BU14025" s="24"/>
    </row>
    <row r="14026" spans="73:73" ht="50.25" hidden="1" customHeight="1">
      <c r="BU14026" s="24"/>
    </row>
    <row r="14027" spans="73:73" ht="50.25" hidden="1" customHeight="1">
      <c r="BU14027" s="24"/>
    </row>
    <row r="14028" spans="73:73" ht="50.25" hidden="1" customHeight="1">
      <c r="BU14028" s="24"/>
    </row>
    <row r="14029" spans="73:73" ht="50.25" hidden="1" customHeight="1">
      <c r="BU14029" s="24"/>
    </row>
    <row r="14030" spans="73:73" ht="50.25" hidden="1" customHeight="1">
      <c r="BU14030" s="24"/>
    </row>
    <row r="14031" spans="73:73" ht="50.25" hidden="1" customHeight="1">
      <c r="BU14031" s="24"/>
    </row>
    <row r="14032" spans="73:73" ht="50.25" hidden="1" customHeight="1">
      <c r="BU14032" s="24"/>
    </row>
    <row r="14033" spans="73:73" ht="50.25" hidden="1" customHeight="1">
      <c r="BU14033" s="24"/>
    </row>
    <row r="14034" spans="73:73" ht="50.25" hidden="1" customHeight="1">
      <c r="BU14034" s="24"/>
    </row>
    <row r="14035" spans="73:73" ht="50.25" hidden="1" customHeight="1">
      <c r="BU14035" s="24"/>
    </row>
    <row r="14036" spans="73:73" ht="50.25" hidden="1" customHeight="1">
      <c r="BU14036" s="24"/>
    </row>
    <row r="14037" spans="73:73" ht="50.25" hidden="1" customHeight="1">
      <c r="BU14037" s="24"/>
    </row>
    <row r="14038" spans="73:73" ht="50.25" hidden="1" customHeight="1">
      <c r="BU14038" s="24"/>
    </row>
    <row r="14039" spans="73:73" ht="50.25" hidden="1" customHeight="1">
      <c r="BU14039" s="24"/>
    </row>
    <row r="14040" spans="73:73" ht="50.25" hidden="1" customHeight="1">
      <c r="BU14040" s="24"/>
    </row>
    <row r="14041" spans="73:73" ht="50.25" hidden="1" customHeight="1">
      <c r="BU14041" s="24"/>
    </row>
    <row r="14042" spans="73:73" ht="50.25" hidden="1" customHeight="1">
      <c r="BU14042" s="24"/>
    </row>
    <row r="14043" spans="73:73" ht="50.25" hidden="1" customHeight="1">
      <c r="BU14043" s="24"/>
    </row>
    <row r="14044" spans="73:73" ht="50.25" hidden="1" customHeight="1">
      <c r="BU14044" s="24"/>
    </row>
    <row r="14045" spans="73:73" ht="50.25" hidden="1" customHeight="1">
      <c r="BU14045" s="24"/>
    </row>
    <row r="14046" spans="73:73" ht="50.25" hidden="1" customHeight="1">
      <c r="BU14046" s="24"/>
    </row>
    <row r="14047" spans="73:73" ht="50.25" hidden="1" customHeight="1">
      <c r="BU14047" s="24"/>
    </row>
    <row r="14048" spans="73:73" ht="50.25" hidden="1" customHeight="1">
      <c r="BU14048" s="24"/>
    </row>
    <row r="14049" spans="73:73" ht="50.25" hidden="1" customHeight="1">
      <c r="BU14049" s="24"/>
    </row>
    <row r="14050" spans="73:73" ht="50.25" hidden="1" customHeight="1">
      <c r="BU14050" s="24"/>
    </row>
    <row r="14051" spans="73:73" ht="50.25" hidden="1" customHeight="1">
      <c r="BU14051" s="24"/>
    </row>
    <row r="14052" spans="73:73" ht="50.25" hidden="1" customHeight="1">
      <c r="BU14052" s="24"/>
    </row>
    <row r="14053" spans="73:73" ht="50.25" hidden="1" customHeight="1">
      <c r="BU14053" s="24"/>
    </row>
    <row r="14054" spans="73:73" ht="50.25" hidden="1" customHeight="1">
      <c r="BU14054" s="24"/>
    </row>
    <row r="14055" spans="73:73" ht="50.25" hidden="1" customHeight="1">
      <c r="BU14055" s="24"/>
    </row>
    <row r="14056" spans="73:73" ht="50.25" hidden="1" customHeight="1">
      <c r="BU14056" s="24"/>
    </row>
    <row r="14057" spans="73:73" ht="50.25" hidden="1" customHeight="1">
      <c r="BU14057" s="24"/>
    </row>
    <row r="14058" spans="73:73" ht="50.25" hidden="1" customHeight="1">
      <c r="BU14058" s="24"/>
    </row>
    <row r="14059" spans="73:73" ht="50.25" hidden="1" customHeight="1">
      <c r="BU14059" s="24"/>
    </row>
    <row r="14060" spans="73:73" ht="50.25" hidden="1" customHeight="1">
      <c r="BU14060" s="24"/>
    </row>
    <row r="14061" spans="73:73" ht="50.25" hidden="1" customHeight="1">
      <c r="BU14061" s="24"/>
    </row>
    <row r="14062" spans="73:73" ht="50.25" hidden="1" customHeight="1">
      <c r="BU14062" s="24"/>
    </row>
    <row r="14063" spans="73:73" ht="50.25" hidden="1" customHeight="1">
      <c r="BU14063" s="24"/>
    </row>
    <row r="14064" spans="73:73" ht="50.25" hidden="1" customHeight="1">
      <c r="BU14064" s="24"/>
    </row>
    <row r="14065" spans="73:73" ht="50.25" hidden="1" customHeight="1">
      <c r="BU14065" s="24"/>
    </row>
    <row r="14066" spans="73:73" ht="50.25" hidden="1" customHeight="1">
      <c r="BU14066" s="24"/>
    </row>
    <row r="14067" spans="73:73" ht="50.25" hidden="1" customHeight="1">
      <c r="BU14067" s="24"/>
    </row>
    <row r="14068" spans="73:73" ht="50.25" hidden="1" customHeight="1">
      <c r="BU14068" s="24"/>
    </row>
    <row r="14069" spans="73:73" ht="50.25" hidden="1" customHeight="1">
      <c r="BU14069" s="24"/>
    </row>
    <row r="14070" spans="73:73" ht="50.25" hidden="1" customHeight="1">
      <c r="BU14070" s="24"/>
    </row>
    <row r="14071" spans="73:73" ht="50.25" hidden="1" customHeight="1">
      <c r="BU14071" s="24"/>
    </row>
    <row r="14072" spans="73:73" ht="50.25" hidden="1" customHeight="1">
      <c r="BU14072" s="24"/>
    </row>
    <row r="14073" spans="73:73" ht="50.25" hidden="1" customHeight="1">
      <c r="BU14073" s="24"/>
    </row>
    <row r="14074" spans="73:73" ht="50.25" hidden="1" customHeight="1">
      <c r="BU14074" s="24"/>
    </row>
    <row r="14075" spans="73:73" ht="50.25" hidden="1" customHeight="1">
      <c r="BU14075" s="24"/>
    </row>
    <row r="14076" spans="73:73" ht="50.25" hidden="1" customHeight="1">
      <c r="BU14076" s="24"/>
    </row>
    <row r="14077" spans="73:73" ht="50.25" hidden="1" customHeight="1">
      <c r="BU14077" s="24"/>
    </row>
    <row r="14078" spans="73:73" ht="50.25" hidden="1" customHeight="1">
      <c r="BU14078" s="24"/>
    </row>
    <row r="14079" spans="73:73" ht="50.25" hidden="1" customHeight="1">
      <c r="BU14079" s="24"/>
    </row>
    <row r="14080" spans="73:73" ht="50.25" hidden="1" customHeight="1">
      <c r="BU14080" s="24"/>
    </row>
    <row r="14081" spans="73:73" ht="50.25" hidden="1" customHeight="1">
      <c r="BU14081" s="24"/>
    </row>
    <row r="14082" spans="73:73" ht="50.25" hidden="1" customHeight="1">
      <c r="BU14082" s="24"/>
    </row>
    <row r="14083" spans="73:73" ht="50.25" hidden="1" customHeight="1">
      <c r="BU14083" s="24"/>
    </row>
    <row r="14084" spans="73:73" ht="50.25" hidden="1" customHeight="1">
      <c r="BU14084" s="24"/>
    </row>
    <row r="14085" spans="73:73" ht="50.25" hidden="1" customHeight="1">
      <c r="BU14085" s="24"/>
    </row>
    <row r="14086" spans="73:73" ht="50.25" hidden="1" customHeight="1">
      <c r="BU14086" s="24"/>
    </row>
    <row r="14087" spans="73:73" ht="50.25" hidden="1" customHeight="1">
      <c r="BU14087" s="24"/>
    </row>
    <row r="14088" spans="73:73" ht="50.25" hidden="1" customHeight="1">
      <c r="BU14088" s="24"/>
    </row>
    <row r="14089" spans="73:73" ht="50.25" hidden="1" customHeight="1">
      <c r="BU14089" s="24"/>
    </row>
    <row r="14090" spans="73:73" ht="50.25" hidden="1" customHeight="1">
      <c r="BU14090" s="24"/>
    </row>
    <row r="14091" spans="73:73" ht="50.25" hidden="1" customHeight="1">
      <c r="BU14091" s="24"/>
    </row>
    <row r="14092" spans="73:73" ht="50.25" hidden="1" customHeight="1">
      <c r="BU14092" s="24"/>
    </row>
    <row r="14093" spans="73:73" ht="50.25" hidden="1" customHeight="1">
      <c r="BU14093" s="24"/>
    </row>
    <row r="14094" spans="73:73" ht="50.25" hidden="1" customHeight="1">
      <c r="BU14094" s="24"/>
    </row>
    <row r="14095" spans="73:73" ht="50.25" hidden="1" customHeight="1">
      <c r="BU14095" s="24"/>
    </row>
    <row r="14096" spans="73:73" ht="50.25" hidden="1" customHeight="1">
      <c r="BU14096" s="24"/>
    </row>
    <row r="14097" spans="73:73" ht="50.25" hidden="1" customHeight="1">
      <c r="BU14097" s="24"/>
    </row>
    <row r="14098" spans="73:73" ht="50.25" hidden="1" customHeight="1">
      <c r="BU14098" s="24"/>
    </row>
    <row r="14099" spans="73:73" ht="50.25" hidden="1" customHeight="1">
      <c r="BU14099" s="24"/>
    </row>
    <row r="14100" spans="73:73" ht="50.25" hidden="1" customHeight="1">
      <c r="BU14100" s="24"/>
    </row>
    <row r="14101" spans="73:73" ht="50.25" hidden="1" customHeight="1">
      <c r="BU14101" s="24"/>
    </row>
    <row r="14102" spans="73:73" ht="50.25" hidden="1" customHeight="1">
      <c r="BU14102" s="24"/>
    </row>
    <row r="14103" spans="73:73" ht="50.25" hidden="1" customHeight="1">
      <c r="BU14103" s="24"/>
    </row>
    <row r="14104" spans="73:73" ht="50.25" hidden="1" customHeight="1">
      <c r="BU14104" s="24"/>
    </row>
    <row r="14105" spans="73:73" ht="50.25" hidden="1" customHeight="1">
      <c r="BU14105" s="24"/>
    </row>
    <row r="14106" spans="73:73" ht="50.25" hidden="1" customHeight="1">
      <c r="BU14106" s="24"/>
    </row>
    <row r="14107" spans="73:73" ht="50.25" hidden="1" customHeight="1">
      <c r="BU14107" s="24"/>
    </row>
    <row r="14108" spans="73:73" ht="50.25" hidden="1" customHeight="1">
      <c r="BU14108" s="24"/>
    </row>
    <row r="14109" spans="73:73" ht="50.25" hidden="1" customHeight="1">
      <c r="BU14109" s="24"/>
    </row>
    <row r="14110" spans="73:73" ht="50.25" hidden="1" customHeight="1">
      <c r="BU14110" s="24"/>
    </row>
    <row r="14111" spans="73:73" ht="50.25" hidden="1" customHeight="1">
      <c r="BU14111" s="24"/>
    </row>
    <row r="14112" spans="73:73" ht="50.25" hidden="1" customHeight="1">
      <c r="BU14112" s="24"/>
    </row>
    <row r="14113" spans="73:73" ht="50.25" hidden="1" customHeight="1">
      <c r="BU14113" s="24"/>
    </row>
    <row r="14114" spans="73:73" ht="50.25" hidden="1" customHeight="1">
      <c r="BU14114" s="24"/>
    </row>
    <row r="14115" spans="73:73" ht="50.25" hidden="1" customHeight="1">
      <c r="BU14115" s="24"/>
    </row>
    <row r="14116" spans="73:73" ht="50.25" hidden="1" customHeight="1">
      <c r="BU14116" s="24"/>
    </row>
    <row r="14117" spans="73:73" ht="50.25" hidden="1" customHeight="1">
      <c r="BU14117" s="24"/>
    </row>
    <row r="14118" spans="73:73" ht="50.25" hidden="1" customHeight="1">
      <c r="BU14118" s="24"/>
    </row>
    <row r="14119" spans="73:73" ht="50.25" hidden="1" customHeight="1">
      <c r="BU14119" s="24"/>
    </row>
    <row r="14120" spans="73:73" ht="50.25" hidden="1" customHeight="1">
      <c r="BU14120" s="24"/>
    </row>
    <row r="14121" spans="73:73" ht="50.25" hidden="1" customHeight="1">
      <c r="BU14121" s="24"/>
    </row>
    <row r="14122" spans="73:73" ht="50.25" hidden="1" customHeight="1">
      <c r="BU14122" s="24"/>
    </row>
    <row r="14123" spans="73:73" ht="50.25" hidden="1" customHeight="1">
      <c r="BU14123" s="24"/>
    </row>
    <row r="14124" spans="73:73" ht="50.25" hidden="1" customHeight="1">
      <c r="BU14124" s="24"/>
    </row>
    <row r="14125" spans="73:73" ht="50.25" hidden="1" customHeight="1">
      <c r="BU14125" s="24"/>
    </row>
    <row r="14126" spans="73:73" ht="50.25" hidden="1" customHeight="1">
      <c r="BU14126" s="24"/>
    </row>
    <row r="14127" spans="73:73" ht="50.25" hidden="1" customHeight="1">
      <c r="BU14127" s="24"/>
    </row>
    <row r="14128" spans="73:73" ht="50.25" hidden="1" customHeight="1">
      <c r="BU14128" s="24"/>
    </row>
    <row r="14129" spans="73:73" ht="50.25" hidden="1" customHeight="1">
      <c r="BU14129" s="24"/>
    </row>
    <row r="14130" spans="73:73" ht="50.25" hidden="1" customHeight="1">
      <c r="BU14130" s="24"/>
    </row>
    <row r="14131" spans="73:73" ht="50.25" hidden="1" customHeight="1">
      <c r="BU14131" s="24"/>
    </row>
    <row r="14132" spans="73:73" ht="50.25" hidden="1" customHeight="1">
      <c r="BU14132" s="24"/>
    </row>
    <row r="14133" spans="73:73" ht="50.25" hidden="1" customHeight="1">
      <c r="BU14133" s="24"/>
    </row>
    <row r="14134" spans="73:73" ht="50.25" hidden="1" customHeight="1">
      <c r="BU14134" s="24"/>
    </row>
    <row r="14135" spans="73:73" ht="50.25" hidden="1" customHeight="1">
      <c r="BU14135" s="24"/>
    </row>
    <row r="14136" spans="73:73" ht="50.25" hidden="1" customHeight="1">
      <c r="BU14136" s="24"/>
    </row>
    <row r="14137" spans="73:73" ht="50.25" hidden="1" customHeight="1">
      <c r="BU14137" s="24"/>
    </row>
    <row r="14138" spans="73:73" ht="50.25" hidden="1" customHeight="1">
      <c r="BU14138" s="24"/>
    </row>
    <row r="14139" spans="73:73" ht="50.25" hidden="1" customHeight="1">
      <c r="BU14139" s="24"/>
    </row>
    <row r="14140" spans="73:73" ht="50.25" hidden="1" customHeight="1">
      <c r="BU14140" s="24"/>
    </row>
    <row r="14141" spans="73:73" ht="50.25" hidden="1" customHeight="1">
      <c r="BU14141" s="24"/>
    </row>
    <row r="14142" spans="73:73" ht="50.25" hidden="1" customHeight="1">
      <c r="BU14142" s="24"/>
    </row>
    <row r="14143" spans="73:73" ht="50.25" hidden="1" customHeight="1">
      <c r="BU14143" s="24"/>
    </row>
    <row r="14144" spans="73:73" ht="50.25" hidden="1" customHeight="1">
      <c r="BU14144" s="24"/>
    </row>
    <row r="14145" spans="73:73" ht="50.25" hidden="1" customHeight="1">
      <c r="BU14145" s="24"/>
    </row>
    <row r="14146" spans="73:73" ht="50.25" hidden="1" customHeight="1">
      <c r="BU14146" s="24"/>
    </row>
    <row r="14147" spans="73:73" ht="50.25" hidden="1" customHeight="1">
      <c r="BU14147" s="24"/>
    </row>
    <row r="14148" spans="73:73" ht="50.25" hidden="1" customHeight="1">
      <c r="BU14148" s="24"/>
    </row>
    <row r="14149" spans="73:73" ht="50.25" hidden="1" customHeight="1">
      <c r="BU14149" s="24"/>
    </row>
    <row r="14150" spans="73:73" ht="50.25" hidden="1" customHeight="1">
      <c r="BU14150" s="24"/>
    </row>
    <row r="14151" spans="73:73" ht="50.25" hidden="1" customHeight="1">
      <c r="BU14151" s="24"/>
    </row>
    <row r="14152" spans="73:73" ht="50.25" hidden="1" customHeight="1">
      <c r="BU14152" s="24"/>
    </row>
    <row r="14153" spans="73:73" ht="50.25" hidden="1" customHeight="1">
      <c r="BU14153" s="24"/>
    </row>
    <row r="14154" spans="73:73" ht="50.25" hidden="1" customHeight="1">
      <c r="BU14154" s="24"/>
    </row>
    <row r="14155" spans="73:73" ht="50.25" hidden="1" customHeight="1">
      <c r="BU14155" s="24"/>
    </row>
    <row r="14156" spans="73:73" ht="50.25" hidden="1" customHeight="1">
      <c r="BU14156" s="24"/>
    </row>
    <row r="14157" spans="73:73" ht="50.25" hidden="1" customHeight="1">
      <c r="BU14157" s="24"/>
    </row>
    <row r="14158" spans="73:73" ht="50.25" hidden="1" customHeight="1">
      <c r="BU14158" s="24"/>
    </row>
    <row r="14159" spans="73:73" ht="50.25" hidden="1" customHeight="1">
      <c r="BU14159" s="24"/>
    </row>
    <row r="14160" spans="73:73" ht="50.25" hidden="1" customHeight="1">
      <c r="BU14160" s="24"/>
    </row>
    <row r="14161" spans="73:73" ht="50.25" hidden="1" customHeight="1">
      <c r="BU14161" s="24"/>
    </row>
    <row r="14162" spans="73:73" ht="50.25" hidden="1" customHeight="1">
      <c r="BU14162" s="24"/>
    </row>
    <row r="14163" spans="73:73" ht="50.25" hidden="1" customHeight="1">
      <c r="BU14163" s="24"/>
    </row>
    <row r="14164" spans="73:73" ht="50.25" hidden="1" customHeight="1">
      <c r="BU14164" s="24"/>
    </row>
    <row r="14165" spans="73:73" ht="50.25" hidden="1" customHeight="1">
      <c r="BU14165" s="24"/>
    </row>
    <row r="14166" spans="73:73" ht="50.25" hidden="1" customHeight="1">
      <c r="BU14166" s="24"/>
    </row>
    <row r="14167" spans="73:73" ht="50.25" hidden="1" customHeight="1">
      <c r="BU14167" s="24"/>
    </row>
    <row r="14168" spans="73:73" ht="50.25" hidden="1" customHeight="1">
      <c r="BU14168" s="24"/>
    </row>
    <row r="14169" spans="73:73" ht="50.25" hidden="1" customHeight="1">
      <c r="BU14169" s="24"/>
    </row>
    <row r="14170" spans="73:73" ht="50.25" hidden="1" customHeight="1">
      <c r="BU14170" s="24"/>
    </row>
    <row r="14171" spans="73:73" ht="50.25" hidden="1" customHeight="1">
      <c r="BU14171" s="24"/>
    </row>
    <row r="14172" spans="73:73" ht="50.25" hidden="1" customHeight="1">
      <c r="BU14172" s="24"/>
    </row>
    <row r="14173" spans="73:73" ht="50.25" hidden="1" customHeight="1">
      <c r="BU14173" s="24"/>
    </row>
    <row r="14174" spans="73:73" ht="50.25" hidden="1" customHeight="1">
      <c r="BU14174" s="24"/>
    </row>
    <row r="14175" spans="73:73" ht="50.25" hidden="1" customHeight="1">
      <c r="BU14175" s="24"/>
    </row>
    <row r="14176" spans="73:73" ht="50.25" hidden="1" customHeight="1">
      <c r="BU14176" s="24"/>
    </row>
    <row r="14177" spans="73:73" ht="50.25" hidden="1" customHeight="1">
      <c r="BU14177" s="24"/>
    </row>
    <row r="14178" spans="73:73" ht="50.25" hidden="1" customHeight="1">
      <c r="BU14178" s="24"/>
    </row>
    <row r="14179" spans="73:73" ht="50.25" hidden="1" customHeight="1">
      <c r="BU14179" s="24"/>
    </row>
    <row r="14180" spans="73:73" ht="50.25" hidden="1" customHeight="1">
      <c r="BU14180" s="24"/>
    </row>
    <row r="14181" spans="73:73" ht="50.25" hidden="1" customHeight="1">
      <c r="BU14181" s="24"/>
    </row>
    <row r="14182" spans="73:73" ht="50.25" hidden="1" customHeight="1">
      <c r="BU14182" s="24"/>
    </row>
    <row r="14183" spans="73:73" ht="50.25" hidden="1" customHeight="1">
      <c r="BU14183" s="24"/>
    </row>
    <row r="14184" spans="73:73" ht="50.25" hidden="1" customHeight="1">
      <c r="BU14184" s="24"/>
    </row>
    <row r="14185" spans="73:73" ht="50.25" hidden="1" customHeight="1">
      <c r="BU14185" s="24"/>
    </row>
    <row r="14186" spans="73:73" ht="50.25" hidden="1" customHeight="1">
      <c r="BU14186" s="24"/>
    </row>
    <row r="14187" spans="73:73" ht="50.25" hidden="1" customHeight="1">
      <c r="BU14187" s="24"/>
    </row>
    <row r="14188" spans="73:73" ht="50.25" hidden="1" customHeight="1">
      <c r="BU14188" s="24"/>
    </row>
    <row r="14189" spans="73:73" ht="50.25" hidden="1" customHeight="1">
      <c r="BU14189" s="24"/>
    </row>
    <row r="14190" spans="73:73" ht="50.25" hidden="1" customHeight="1">
      <c r="BU14190" s="24"/>
    </row>
    <row r="14191" spans="73:73" ht="50.25" hidden="1" customHeight="1">
      <c r="BU14191" s="24"/>
    </row>
    <row r="14192" spans="73:73" ht="50.25" hidden="1" customHeight="1">
      <c r="BU14192" s="24"/>
    </row>
    <row r="14193" spans="73:73" ht="50.25" hidden="1" customHeight="1">
      <c r="BU14193" s="24"/>
    </row>
    <row r="14194" spans="73:73" ht="50.25" hidden="1" customHeight="1">
      <c r="BU14194" s="24"/>
    </row>
    <row r="14195" spans="73:73" ht="50.25" hidden="1" customHeight="1">
      <c r="BU14195" s="24"/>
    </row>
    <row r="14196" spans="73:73" ht="50.25" hidden="1" customHeight="1">
      <c r="BU14196" s="24"/>
    </row>
    <row r="14197" spans="73:73" ht="50.25" hidden="1" customHeight="1">
      <c r="BU14197" s="24"/>
    </row>
    <row r="14198" spans="73:73" ht="50.25" hidden="1" customHeight="1">
      <c r="BU14198" s="24"/>
    </row>
    <row r="14199" spans="73:73" ht="50.25" hidden="1" customHeight="1">
      <c r="BU14199" s="24"/>
    </row>
    <row r="14200" spans="73:73" ht="50.25" hidden="1" customHeight="1">
      <c r="BU14200" s="24"/>
    </row>
    <row r="14201" spans="73:73" ht="50.25" hidden="1" customHeight="1">
      <c r="BU14201" s="24"/>
    </row>
    <row r="14202" spans="73:73" ht="50.25" hidden="1" customHeight="1">
      <c r="BU14202" s="24"/>
    </row>
    <row r="14203" spans="73:73" ht="50.25" hidden="1" customHeight="1">
      <c r="BU14203" s="24"/>
    </row>
    <row r="14204" spans="73:73" ht="50.25" hidden="1" customHeight="1">
      <c r="BU14204" s="24"/>
    </row>
    <row r="14205" spans="73:73" ht="50.25" hidden="1" customHeight="1">
      <c r="BU14205" s="24"/>
    </row>
    <row r="14206" spans="73:73" ht="50.25" hidden="1" customHeight="1">
      <c r="BU14206" s="24"/>
    </row>
    <row r="14207" spans="73:73" ht="50.25" hidden="1" customHeight="1">
      <c r="BU14207" s="24"/>
    </row>
    <row r="14208" spans="73:73" ht="50.25" hidden="1" customHeight="1">
      <c r="BU14208" s="24"/>
    </row>
    <row r="14209" spans="73:73" ht="50.25" hidden="1" customHeight="1">
      <c r="BU14209" s="24"/>
    </row>
    <row r="14210" spans="73:73" ht="50.25" hidden="1" customHeight="1">
      <c r="BU14210" s="24"/>
    </row>
    <row r="14211" spans="73:73" ht="50.25" hidden="1" customHeight="1">
      <c r="BU14211" s="24"/>
    </row>
    <row r="14212" spans="73:73" ht="50.25" hidden="1" customHeight="1">
      <c r="BU14212" s="24"/>
    </row>
    <row r="14213" spans="73:73" ht="50.25" hidden="1" customHeight="1">
      <c r="BU14213" s="24"/>
    </row>
    <row r="14214" spans="73:73" ht="50.25" hidden="1" customHeight="1">
      <c r="BU14214" s="24"/>
    </row>
    <row r="14215" spans="73:73" ht="50.25" hidden="1" customHeight="1">
      <c r="BU14215" s="24"/>
    </row>
    <row r="14216" spans="73:73" ht="50.25" hidden="1" customHeight="1">
      <c r="BU14216" s="24"/>
    </row>
    <row r="14217" spans="73:73" ht="50.25" hidden="1" customHeight="1">
      <c r="BU14217" s="24"/>
    </row>
    <row r="14218" spans="73:73" ht="50.25" hidden="1" customHeight="1">
      <c r="BU14218" s="24"/>
    </row>
    <row r="14219" spans="73:73" ht="50.25" hidden="1" customHeight="1">
      <c r="BU14219" s="24"/>
    </row>
    <row r="14220" spans="73:73" ht="50.25" hidden="1" customHeight="1">
      <c r="BU14220" s="24"/>
    </row>
    <row r="14221" spans="73:73" ht="50.25" hidden="1" customHeight="1">
      <c r="BU14221" s="24"/>
    </row>
    <row r="14222" spans="73:73" ht="50.25" hidden="1" customHeight="1">
      <c r="BU14222" s="24"/>
    </row>
    <row r="14223" spans="73:73" ht="50.25" hidden="1" customHeight="1">
      <c r="BU14223" s="24"/>
    </row>
    <row r="14224" spans="73:73" ht="50.25" hidden="1" customHeight="1">
      <c r="BU14224" s="24"/>
    </row>
    <row r="14225" spans="73:73" ht="50.25" hidden="1" customHeight="1">
      <c r="BU14225" s="24"/>
    </row>
    <row r="14226" spans="73:73" ht="50.25" hidden="1" customHeight="1">
      <c r="BU14226" s="24"/>
    </row>
    <row r="14227" spans="73:73" ht="50.25" hidden="1" customHeight="1">
      <c r="BU14227" s="24"/>
    </row>
    <row r="14228" spans="73:73" ht="50.25" hidden="1" customHeight="1">
      <c r="BU14228" s="24"/>
    </row>
    <row r="14229" spans="73:73" ht="50.25" hidden="1" customHeight="1">
      <c r="BU14229" s="24"/>
    </row>
    <row r="14230" spans="73:73" ht="50.25" hidden="1" customHeight="1">
      <c r="BU14230" s="24"/>
    </row>
    <row r="14231" spans="73:73" ht="50.25" hidden="1" customHeight="1">
      <c r="BU14231" s="24"/>
    </row>
    <row r="14232" spans="73:73" ht="50.25" hidden="1" customHeight="1">
      <c r="BU14232" s="24"/>
    </row>
    <row r="14233" spans="73:73" ht="50.25" hidden="1" customHeight="1">
      <c r="BU14233" s="24"/>
    </row>
    <row r="14234" spans="73:73" ht="50.25" hidden="1" customHeight="1">
      <c r="BU14234" s="24"/>
    </row>
    <row r="14235" spans="73:73" ht="50.25" hidden="1" customHeight="1">
      <c r="BU14235" s="24"/>
    </row>
    <row r="14236" spans="73:73" ht="50.25" hidden="1" customHeight="1">
      <c r="BU14236" s="24"/>
    </row>
    <row r="14237" spans="73:73" ht="50.25" hidden="1" customHeight="1">
      <c r="BU14237" s="24"/>
    </row>
    <row r="14238" spans="73:73" ht="50.25" hidden="1" customHeight="1">
      <c r="BU14238" s="24"/>
    </row>
    <row r="14239" spans="73:73" ht="50.25" hidden="1" customHeight="1">
      <c r="BU14239" s="24"/>
    </row>
    <row r="14240" spans="73:73" ht="50.25" hidden="1" customHeight="1">
      <c r="BU14240" s="24"/>
    </row>
    <row r="14241" spans="73:73" ht="50.25" hidden="1" customHeight="1">
      <c r="BU14241" s="24"/>
    </row>
    <row r="14242" spans="73:73" ht="50.25" hidden="1" customHeight="1">
      <c r="BU14242" s="24"/>
    </row>
    <row r="14243" spans="73:73" ht="50.25" hidden="1" customHeight="1">
      <c r="BU14243" s="24"/>
    </row>
    <row r="14244" spans="73:73" ht="50.25" hidden="1" customHeight="1">
      <c r="BU14244" s="24"/>
    </row>
    <row r="14245" spans="73:73" ht="50.25" hidden="1" customHeight="1">
      <c r="BU14245" s="24"/>
    </row>
    <row r="14246" spans="73:73" ht="50.25" hidden="1" customHeight="1">
      <c r="BU14246" s="24"/>
    </row>
    <row r="14247" spans="73:73" ht="50.25" hidden="1" customHeight="1">
      <c r="BU14247" s="24"/>
    </row>
    <row r="14248" spans="73:73" ht="50.25" hidden="1" customHeight="1">
      <c r="BU14248" s="24"/>
    </row>
    <row r="14249" spans="73:73" ht="50.25" hidden="1" customHeight="1">
      <c r="BU14249" s="24"/>
    </row>
    <row r="14250" spans="73:73" ht="50.25" hidden="1" customHeight="1">
      <c r="BU14250" s="24"/>
    </row>
    <row r="14251" spans="73:73" ht="50.25" hidden="1" customHeight="1">
      <c r="BU14251" s="24"/>
    </row>
    <row r="14252" spans="73:73" ht="50.25" hidden="1" customHeight="1">
      <c r="BU14252" s="24"/>
    </row>
    <row r="14253" spans="73:73" ht="50.25" hidden="1" customHeight="1">
      <c r="BU14253" s="24"/>
    </row>
    <row r="14254" spans="73:73" ht="50.25" hidden="1" customHeight="1">
      <c r="BU14254" s="24"/>
    </row>
    <row r="14255" spans="73:73" ht="50.25" hidden="1" customHeight="1">
      <c r="BU14255" s="24"/>
    </row>
    <row r="14256" spans="73:73" ht="50.25" hidden="1" customHeight="1">
      <c r="BU14256" s="24"/>
    </row>
    <row r="14257" spans="73:73" ht="50.25" hidden="1" customHeight="1">
      <c r="BU14257" s="24"/>
    </row>
    <row r="14258" spans="73:73" ht="50.25" hidden="1" customHeight="1">
      <c r="BU14258" s="24"/>
    </row>
    <row r="14259" spans="73:73" ht="50.25" hidden="1" customHeight="1">
      <c r="BU14259" s="24"/>
    </row>
    <row r="14260" spans="73:73" ht="50.25" hidden="1" customHeight="1">
      <c r="BU14260" s="24"/>
    </row>
    <row r="14261" spans="73:73" ht="50.25" hidden="1" customHeight="1">
      <c r="BU14261" s="24"/>
    </row>
    <row r="14262" spans="73:73" ht="50.25" hidden="1" customHeight="1">
      <c r="BU14262" s="24"/>
    </row>
    <row r="14263" spans="73:73" ht="50.25" hidden="1" customHeight="1">
      <c r="BU14263" s="24"/>
    </row>
    <row r="14264" spans="73:73" ht="50.25" hidden="1" customHeight="1">
      <c r="BU14264" s="24"/>
    </row>
    <row r="14265" spans="73:73" ht="50.25" hidden="1" customHeight="1">
      <c r="BU14265" s="24"/>
    </row>
    <row r="14266" spans="73:73" ht="50.25" hidden="1" customHeight="1">
      <c r="BU14266" s="24"/>
    </row>
    <row r="14267" spans="73:73" ht="50.25" hidden="1" customHeight="1">
      <c r="BU14267" s="24"/>
    </row>
    <row r="14268" spans="73:73" ht="50.25" hidden="1" customHeight="1">
      <c r="BU14268" s="24"/>
    </row>
    <row r="14269" spans="73:73" ht="50.25" hidden="1" customHeight="1">
      <c r="BU14269" s="24"/>
    </row>
    <row r="14270" spans="73:73" ht="50.25" hidden="1" customHeight="1">
      <c r="BU14270" s="24"/>
    </row>
    <row r="14271" spans="73:73" ht="50.25" hidden="1" customHeight="1">
      <c r="BU14271" s="24"/>
    </row>
    <row r="14272" spans="73:73" ht="50.25" hidden="1" customHeight="1">
      <c r="BU14272" s="24"/>
    </row>
    <row r="14273" spans="73:73" ht="50.25" hidden="1" customHeight="1">
      <c r="BU14273" s="24"/>
    </row>
    <row r="14274" spans="73:73" ht="50.25" hidden="1" customHeight="1">
      <c r="BU14274" s="24"/>
    </row>
    <row r="14275" spans="73:73" ht="50.25" hidden="1" customHeight="1">
      <c r="BU14275" s="24"/>
    </row>
    <row r="14276" spans="73:73" ht="50.25" hidden="1" customHeight="1">
      <c r="BU14276" s="24"/>
    </row>
    <row r="14277" spans="73:73" ht="50.25" hidden="1" customHeight="1">
      <c r="BU14277" s="24"/>
    </row>
    <row r="14278" spans="73:73" ht="50.25" hidden="1" customHeight="1">
      <c r="BU14278" s="24"/>
    </row>
    <row r="14279" spans="73:73" ht="50.25" hidden="1" customHeight="1">
      <c r="BU14279" s="24"/>
    </row>
    <row r="14280" spans="73:73" ht="50.25" hidden="1" customHeight="1">
      <c r="BU14280" s="24"/>
    </row>
    <row r="14281" spans="73:73" ht="50.25" hidden="1" customHeight="1">
      <c r="BU14281" s="24"/>
    </row>
    <row r="14282" spans="73:73" ht="50.25" hidden="1" customHeight="1">
      <c r="BU14282" s="24"/>
    </row>
    <row r="14283" spans="73:73" ht="50.25" hidden="1" customHeight="1">
      <c r="BU14283" s="24"/>
    </row>
    <row r="14284" spans="73:73" ht="50.25" hidden="1" customHeight="1">
      <c r="BU14284" s="24"/>
    </row>
    <row r="14285" spans="73:73" ht="50.25" hidden="1" customHeight="1">
      <c r="BU14285" s="24"/>
    </row>
    <row r="14286" spans="73:73" ht="50.25" hidden="1" customHeight="1">
      <c r="BU14286" s="24"/>
    </row>
    <row r="14287" spans="73:73" ht="50.25" hidden="1" customHeight="1">
      <c r="BU14287" s="24"/>
    </row>
    <row r="14288" spans="73:73" ht="50.25" hidden="1" customHeight="1">
      <c r="BU14288" s="24"/>
    </row>
    <row r="14289" spans="73:73" ht="50.25" hidden="1" customHeight="1">
      <c r="BU14289" s="24"/>
    </row>
    <row r="14290" spans="73:73" ht="50.25" hidden="1" customHeight="1">
      <c r="BU14290" s="24"/>
    </row>
    <row r="14291" spans="73:73" ht="50.25" hidden="1" customHeight="1">
      <c r="BU14291" s="24"/>
    </row>
    <row r="14292" spans="73:73" ht="50.25" hidden="1" customHeight="1">
      <c r="BU14292" s="24"/>
    </row>
    <row r="14293" spans="73:73" ht="50.25" hidden="1" customHeight="1">
      <c r="BU14293" s="24"/>
    </row>
    <row r="14294" spans="73:73" ht="50.25" hidden="1" customHeight="1">
      <c r="BU14294" s="24"/>
    </row>
    <row r="14295" spans="73:73" ht="50.25" hidden="1" customHeight="1">
      <c r="BU14295" s="24"/>
    </row>
    <row r="14296" spans="73:73" ht="50.25" hidden="1" customHeight="1">
      <c r="BU14296" s="24"/>
    </row>
    <row r="14297" spans="73:73" ht="50.25" hidden="1" customHeight="1">
      <c r="BU14297" s="24"/>
    </row>
    <row r="14298" spans="73:73" ht="50.25" hidden="1" customHeight="1">
      <c r="BU14298" s="24"/>
    </row>
    <row r="14299" spans="73:73" ht="50.25" hidden="1" customHeight="1">
      <c r="BU14299" s="24"/>
    </row>
    <row r="14300" spans="73:73" ht="50.25" hidden="1" customHeight="1">
      <c r="BU14300" s="24"/>
    </row>
    <row r="14301" spans="73:73" ht="50.25" hidden="1" customHeight="1">
      <c r="BU14301" s="24"/>
    </row>
    <row r="14302" spans="73:73" ht="50.25" hidden="1" customHeight="1">
      <c r="BU14302" s="24"/>
    </row>
    <row r="14303" spans="73:73" ht="50.25" hidden="1" customHeight="1">
      <c r="BU14303" s="24"/>
    </row>
    <row r="14304" spans="73:73" ht="50.25" hidden="1" customHeight="1">
      <c r="BU14304" s="24"/>
    </row>
    <row r="14305" spans="73:73" ht="50.25" hidden="1" customHeight="1">
      <c r="BU14305" s="24"/>
    </row>
    <row r="14306" spans="73:73" ht="50.25" hidden="1" customHeight="1">
      <c r="BU14306" s="24"/>
    </row>
    <row r="14307" spans="73:73" ht="50.25" hidden="1" customHeight="1">
      <c r="BU14307" s="24"/>
    </row>
    <row r="14308" spans="73:73" ht="50.25" hidden="1" customHeight="1">
      <c r="BU14308" s="24"/>
    </row>
    <row r="14309" spans="73:73" ht="50.25" hidden="1" customHeight="1">
      <c r="BU14309" s="24"/>
    </row>
    <row r="14310" spans="73:73" ht="50.25" hidden="1" customHeight="1">
      <c r="BU14310" s="24"/>
    </row>
    <row r="14311" spans="73:73" ht="50.25" hidden="1" customHeight="1">
      <c r="BU14311" s="24"/>
    </row>
    <row r="14312" spans="73:73" ht="50.25" hidden="1" customHeight="1">
      <c r="BU14312" s="24"/>
    </row>
    <row r="14313" spans="73:73" ht="50.25" hidden="1" customHeight="1">
      <c r="BU14313" s="24"/>
    </row>
    <row r="14314" spans="73:73" ht="50.25" hidden="1" customHeight="1">
      <c r="BU14314" s="24"/>
    </row>
    <row r="14315" spans="73:73" ht="50.25" hidden="1" customHeight="1">
      <c r="BU14315" s="24"/>
    </row>
    <row r="14316" spans="73:73" ht="50.25" hidden="1" customHeight="1">
      <c r="BU14316" s="24"/>
    </row>
    <row r="14317" spans="73:73" ht="50.25" hidden="1" customHeight="1">
      <c r="BU14317" s="24"/>
    </row>
    <row r="14318" spans="73:73" ht="50.25" hidden="1" customHeight="1">
      <c r="BU14318" s="24"/>
    </row>
    <row r="14319" spans="73:73" ht="50.25" hidden="1" customHeight="1">
      <c r="BU14319" s="24"/>
    </row>
    <row r="14320" spans="73:73" ht="50.25" hidden="1" customHeight="1">
      <c r="BU14320" s="24"/>
    </row>
    <row r="14321" spans="73:73" ht="50.25" hidden="1" customHeight="1">
      <c r="BU14321" s="24"/>
    </row>
    <row r="14322" spans="73:73" ht="50.25" hidden="1" customHeight="1">
      <c r="BU14322" s="24"/>
    </row>
    <row r="14323" spans="73:73" ht="50.25" hidden="1" customHeight="1">
      <c r="BU14323" s="24"/>
    </row>
    <row r="14324" spans="73:73" ht="50.25" hidden="1" customHeight="1">
      <c r="BU14324" s="24"/>
    </row>
    <row r="14325" spans="73:73" ht="50.25" hidden="1" customHeight="1">
      <c r="BU14325" s="24"/>
    </row>
    <row r="14326" spans="73:73" ht="50.25" hidden="1" customHeight="1">
      <c r="BU14326" s="24"/>
    </row>
    <row r="14327" spans="73:73" ht="50.25" hidden="1" customHeight="1">
      <c r="BU14327" s="24"/>
    </row>
    <row r="14328" spans="73:73" ht="50.25" hidden="1" customHeight="1">
      <c r="BU14328" s="24"/>
    </row>
    <row r="14329" spans="73:73" ht="50.25" hidden="1" customHeight="1">
      <c r="BU14329" s="24"/>
    </row>
    <row r="14330" spans="73:73" ht="50.25" hidden="1" customHeight="1">
      <c r="BU14330" s="24"/>
    </row>
    <row r="14331" spans="73:73" ht="50.25" hidden="1" customHeight="1">
      <c r="BU14331" s="24"/>
    </row>
    <row r="14332" spans="73:73" ht="50.25" hidden="1" customHeight="1">
      <c r="BU14332" s="24"/>
    </row>
    <row r="14333" spans="73:73" ht="50.25" hidden="1" customHeight="1">
      <c r="BU14333" s="24"/>
    </row>
    <row r="14334" spans="73:73" ht="50.25" hidden="1" customHeight="1">
      <c r="BU14334" s="24"/>
    </row>
    <row r="14335" spans="73:73" ht="50.25" hidden="1" customHeight="1">
      <c r="BU14335" s="24"/>
    </row>
    <row r="14336" spans="73:73" ht="50.25" hidden="1" customHeight="1">
      <c r="BU14336" s="24"/>
    </row>
    <row r="14337" spans="73:73" ht="50.25" hidden="1" customHeight="1">
      <c r="BU14337" s="24"/>
    </row>
    <row r="14338" spans="73:73" ht="50.25" hidden="1" customHeight="1">
      <c r="BU14338" s="24"/>
    </row>
    <row r="14339" spans="73:73" ht="50.25" hidden="1" customHeight="1">
      <c r="BU14339" s="24"/>
    </row>
    <row r="14340" spans="73:73" ht="50.25" hidden="1" customHeight="1">
      <c r="BU14340" s="24"/>
    </row>
    <row r="14341" spans="73:73" ht="50.25" hidden="1" customHeight="1">
      <c r="BU14341" s="24"/>
    </row>
    <row r="14342" spans="73:73" ht="50.25" hidden="1" customHeight="1">
      <c r="BU14342" s="24"/>
    </row>
    <row r="14343" spans="73:73" ht="50.25" hidden="1" customHeight="1">
      <c r="BU14343" s="24"/>
    </row>
    <row r="14344" spans="73:73" ht="50.25" hidden="1" customHeight="1">
      <c r="BU14344" s="24"/>
    </row>
    <row r="14345" spans="73:73" ht="50.25" hidden="1" customHeight="1">
      <c r="BU14345" s="24"/>
    </row>
    <row r="14346" spans="73:73" ht="50.25" hidden="1" customHeight="1">
      <c r="BU14346" s="24"/>
    </row>
    <row r="14347" spans="73:73" ht="50.25" hidden="1" customHeight="1">
      <c r="BU14347" s="24"/>
    </row>
    <row r="14348" spans="73:73" ht="50.25" hidden="1" customHeight="1">
      <c r="BU14348" s="24"/>
    </row>
    <row r="14349" spans="73:73" ht="50.25" hidden="1" customHeight="1">
      <c r="BU14349" s="24"/>
    </row>
    <row r="14350" spans="73:73" ht="50.25" hidden="1" customHeight="1">
      <c r="BU14350" s="24"/>
    </row>
    <row r="14351" spans="73:73" ht="50.25" hidden="1" customHeight="1">
      <c r="BU14351" s="24"/>
    </row>
    <row r="14352" spans="73:73" ht="50.25" hidden="1" customHeight="1">
      <c r="BU14352" s="24"/>
    </row>
    <row r="14353" spans="73:73" ht="50.25" hidden="1" customHeight="1">
      <c r="BU14353" s="24"/>
    </row>
    <row r="14354" spans="73:73" ht="50.25" hidden="1" customHeight="1">
      <c r="BU14354" s="24"/>
    </row>
    <row r="14355" spans="73:73" ht="50.25" hidden="1" customHeight="1">
      <c r="BU14355" s="24"/>
    </row>
    <row r="14356" spans="73:73" ht="50.25" hidden="1" customHeight="1">
      <c r="BU14356" s="24"/>
    </row>
    <row r="14357" spans="73:73" ht="50.25" hidden="1" customHeight="1">
      <c r="BU14357" s="24"/>
    </row>
    <row r="14358" spans="73:73" ht="50.25" hidden="1" customHeight="1">
      <c r="BU14358" s="24"/>
    </row>
    <row r="14359" spans="73:73" ht="50.25" hidden="1" customHeight="1">
      <c r="BU14359" s="24"/>
    </row>
    <row r="14360" spans="73:73" ht="50.25" hidden="1" customHeight="1">
      <c r="BU14360" s="24"/>
    </row>
    <row r="14361" spans="73:73" ht="50.25" hidden="1" customHeight="1">
      <c r="BU14361" s="24"/>
    </row>
    <row r="14362" spans="73:73" ht="50.25" hidden="1" customHeight="1">
      <c r="BU14362" s="24"/>
    </row>
    <row r="14363" spans="73:73" ht="50.25" hidden="1" customHeight="1">
      <c r="BU14363" s="24"/>
    </row>
    <row r="14364" spans="73:73" ht="50.25" hidden="1" customHeight="1">
      <c r="BU14364" s="24"/>
    </row>
    <row r="14365" spans="73:73" ht="50.25" hidden="1" customHeight="1">
      <c r="BU14365" s="24"/>
    </row>
    <row r="14366" spans="73:73" ht="50.25" hidden="1" customHeight="1">
      <c r="BU14366" s="24"/>
    </row>
    <row r="14367" spans="73:73" ht="50.25" hidden="1" customHeight="1">
      <c r="BU14367" s="24"/>
    </row>
    <row r="14368" spans="73:73" ht="50.25" hidden="1" customHeight="1">
      <c r="BU14368" s="24"/>
    </row>
    <row r="14369" spans="73:73" ht="50.25" hidden="1" customHeight="1">
      <c r="BU14369" s="24"/>
    </row>
    <row r="14370" spans="73:73" ht="50.25" hidden="1" customHeight="1">
      <c r="BU14370" s="24"/>
    </row>
    <row r="14371" spans="73:73" ht="50.25" hidden="1" customHeight="1">
      <c r="BU14371" s="24"/>
    </row>
    <row r="14372" spans="73:73" ht="50.25" hidden="1" customHeight="1">
      <c r="BU14372" s="24"/>
    </row>
    <row r="14373" spans="73:73" ht="50.25" hidden="1" customHeight="1">
      <c r="BU14373" s="24"/>
    </row>
    <row r="14374" spans="73:73" ht="50.25" hidden="1" customHeight="1">
      <c r="BU14374" s="24"/>
    </row>
    <row r="14375" spans="73:73" ht="50.25" hidden="1" customHeight="1">
      <c r="BU14375" s="24"/>
    </row>
    <row r="14376" spans="73:73" ht="50.25" hidden="1" customHeight="1">
      <c r="BU14376" s="24"/>
    </row>
    <row r="14377" spans="73:73" ht="50.25" hidden="1" customHeight="1">
      <c r="BU14377" s="24"/>
    </row>
    <row r="14378" spans="73:73" ht="50.25" hidden="1" customHeight="1">
      <c r="BU14378" s="24"/>
    </row>
    <row r="14379" spans="73:73" ht="50.25" hidden="1" customHeight="1">
      <c r="BU14379" s="24"/>
    </row>
    <row r="14380" spans="73:73" ht="50.25" hidden="1" customHeight="1">
      <c r="BU14380" s="24"/>
    </row>
    <row r="14381" spans="73:73" ht="50.25" hidden="1" customHeight="1">
      <c r="BU14381" s="24"/>
    </row>
    <row r="14382" spans="73:73" ht="50.25" hidden="1" customHeight="1">
      <c r="BU14382" s="24"/>
    </row>
    <row r="14383" spans="73:73" ht="50.25" hidden="1" customHeight="1">
      <c r="BU14383" s="24"/>
    </row>
    <row r="14384" spans="73:73" ht="50.25" hidden="1" customHeight="1">
      <c r="BU14384" s="24"/>
    </row>
    <row r="14385" spans="73:73" ht="50.25" hidden="1" customHeight="1">
      <c r="BU14385" s="24"/>
    </row>
    <row r="14386" spans="73:73" ht="50.25" hidden="1" customHeight="1">
      <c r="BU14386" s="24"/>
    </row>
    <row r="14387" spans="73:73" ht="50.25" hidden="1" customHeight="1">
      <c r="BU14387" s="24"/>
    </row>
    <row r="14388" spans="73:73" ht="50.25" hidden="1" customHeight="1">
      <c r="BU14388" s="24"/>
    </row>
    <row r="14389" spans="73:73" ht="50.25" hidden="1" customHeight="1">
      <c r="BU14389" s="24"/>
    </row>
    <row r="14390" spans="73:73" ht="50.25" hidden="1" customHeight="1">
      <c r="BU14390" s="24"/>
    </row>
    <row r="14391" spans="73:73" ht="50.25" hidden="1" customHeight="1">
      <c r="BU14391" s="24"/>
    </row>
    <row r="14392" spans="73:73" ht="50.25" hidden="1" customHeight="1">
      <c r="BU14392" s="24"/>
    </row>
    <row r="14393" spans="73:73" ht="50.25" hidden="1" customHeight="1">
      <c r="BU14393" s="24"/>
    </row>
    <row r="14394" spans="73:73" ht="50.25" hidden="1" customHeight="1">
      <c r="BU14394" s="24"/>
    </row>
    <row r="14395" spans="73:73" ht="50.25" hidden="1" customHeight="1">
      <c r="BU14395" s="24"/>
    </row>
    <row r="14396" spans="73:73" ht="50.25" hidden="1" customHeight="1">
      <c r="BU14396" s="24"/>
    </row>
    <row r="14397" spans="73:73" ht="50.25" hidden="1" customHeight="1">
      <c r="BU14397" s="24"/>
    </row>
    <row r="14398" spans="73:73" ht="50.25" hidden="1" customHeight="1">
      <c r="BU14398" s="24"/>
    </row>
    <row r="14399" spans="73:73" ht="50.25" hidden="1" customHeight="1">
      <c r="BU14399" s="24"/>
    </row>
    <row r="14400" spans="73:73" ht="50.25" hidden="1" customHeight="1">
      <c r="BU14400" s="24"/>
    </row>
    <row r="14401" spans="73:73" ht="50.25" hidden="1" customHeight="1">
      <c r="BU14401" s="24"/>
    </row>
    <row r="14402" spans="73:73" ht="50.25" hidden="1" customHeight="1">
      <c r="BU14402" s="24"/>
    </row>
    <row r="14403" spans="73:73" ht="50.25" hidden="1" customHeight="1">
      <c r="BU14403" s="24"/>
    </row>
    <row r="14404" spans="73:73" ht="50.25" hidden="1" customHeight="1">
      <c r="BU14404" s="24"/>
    </row>
    <row r="14405" spans="73:73" ht="50.25" hidden="1" customHeight="1">
      <c r="BU14405" s="24"/>
    </row>
    <row r="14406" spans="73:73" ht="50.25" hidden="1" customHeight="1">
      <c r="BU14406" s="24"/>
    </row>
    <row r="14407" spans="73:73" ht="50.25" hidden="1" customHeight="1">
      <c r="BU14407" s="24"/>
    </row>
    <row r="14408" spans="73:73" ht="50.25" hidden="1" customHeight="1">
      <c r="BU14408" s="24"/>
    </row>
    <row r="14409" spans="73:73" ht="50.25" hidden="1" customHeight="1">
      <c r="BU14409" s="24"/>
    </row>
    <row r="14410" spans="73:73" ht="50.25" hidden="1" customHeight="1">
      <c r="BU14410" s="24"/>
    </row>
    <row r="14411" spans="73:73" ht="50.25" hidden="1" customHeight="1">
      <c r="BU14411" s="24"/>
    </row>
    <row r="14412" spans="73:73" ht="50.25" hidden="1" customHeight="1">
      <c r="BU14412" s="24"/>
    </row>
    <row r="14413" spans="73:73" ht="50.25" hidden="1" customHeight="1">
      <c r="BU14413" s="24"/>
    </row>
    <row r="14414" spans="73:73" ht="50.25" hidden="1" customHeight="1">
      <c r="BU14414" s="24"/>
    </row>
    <row r="14415" spans="73:73" ht="50.25" hidden="1" customHeight="1">
      <c r="BU14415" s="24"/>
    </row>
    <row r="14416" spans="73:73" ht="50.25" hidden="1" customHeight="1">
      <c r="BU14416" s="24"/>
    </row>
    <row r="14417" spans="73:73" ht="50.25" hidden="1" customHeight="1">
      <c r="BU14417" s="24"/>
    </row>
    <row r="14418" spans="73:73" ht="50.25" hidden="1" customHeight="1">
      <c r="BU14418" s="24"/>
    </row>
    <row r="14419" spans="73:73" ht="50.25" hidden="1" customHeight="1">
      <c r="BU14419" s="24"/>
    </row>
    <row r="14420" spans="73:73" ht="50.25" hidden="1" customHeight="1">
      <c r="BU14420" s="24"/>
    </row>
    <row r="14421" spans="73:73" ht="50.25" hidden="1" customHeight="1">
      <c r="BU14421" s="24"/>
    </row>
    <row r="14422" spans="73:73" ht="50.25" hidden="1" customHeight="1">
      <c r="BU14422" s="24"/>
    </row>
    <row r="14423" spans="73:73" ht="50.25" hidden="1" customHeight="1">
      <c r="BU14423" s="24"/>
    </row>
    <row r="14424" spans="73:73" ht="50.25" hidden="1" customHeight="1">
      <c r="BU14424" s="24"/>
    </row>
    <row r="14425" spans="73:73" ht="50.25" hidden="1" customHeight="1">
      <c r="BU14425" s="24"/>
    </row>
    <row r="14426" spans="73:73" ht="50.25" hidden="1" customHeight="1">
      <c r="BU14426" s="24"/>
    </row>
    <row r="14427" spans="73:73" ht="50.25" hidden="1" customHeight="1">
      <c r="BU14427" s="24"/>
    </row>
    <row r="14428" spans="73:73" ht="50.25" hidden="1" customHeight="1">
      <c r="BU14428" s="24"/>
    </row>
    <row r="14429" spans="73:73" ht="50.25" hidden="1" customHeight="1">
      <c r="BU14429" s="24"/>
    </row>
    <row r="14430" spans="73:73" ht="50.25" hidden="1" customHeight="1">
      <c r="BU14430" s="24"/>
    </row>
    <row r="14431" spans="73:73" ht="50.25" hidden="1" customHeight="1">
      <c r="BU14431" s="24"/>
    </row>
    <row r="14432" spans="73:73" ht="50.25" hidden="1" customHeight="1">
      <c r="BU14432" s="24"/>
    </row>
    <row r="14433" spans="73:73" ht="50.25" hidden="1" customHeight="1">
      <c r="BU14433" s="24"/>
    </row>
    <row r="14434" spans="73:73" ht="50.25" hidden="1" customHeight="1">
      <c r="BU14434" s="24"/>
    </row>
    <row r="14435" spans="73:73" ht="50.25" hidden="1" customHeight="1">
      <c r="BU14435" s="24"/>
    </row>
    <row r="14436" spans="73:73" ht="50.25" hidden="1" customHeight="1">
      <c r="BU14436" s="24"/>
    </row>
    <row r="14437" spans="73:73" ht="50.25" hidden="1" customHeight="1">
      <c r="BU14437" s="24"/>
    </row>
    <row r="14438" spans="73:73" ht="50.25" hidden="1" customHeight="1">
      <c r="BU14438" s="24"/>
    </row>
    <row r="14439" spans="73:73" ht="50.25" hidden="1" customHeight="1">
      <c r="BU14439" s="24"/>
    </row>
    <row r="14440" spans="73:73" ht="50.25" hidden="1" customHeight="1">
      <c r="BU14440" s="24"/>
    </row>
    <row r="14441" spans="73:73" ht="50.25" hidden="1" customHeight="1">
      <c r="BU14441" s="24"/>
    </row>
    <row r="14442" spans="73:73" ht="50.25" hidden="1" customHeight="1">
      <c r="BU14442" s="24"/>
    </row>
    <row r="14443" spans="73:73" ht="50.25" hidden="1" customHeight="1">
      <c r="BU14443" s="24"/>
    </row>
    <row r="14444" spans="73:73" ht="50.25" hidden="1" customHeight="1">
      <c r="BU14444" s="24"/>
    </row>
    <row r="14445" spans="73:73" ht="50.25" hidden="1" customHeight="1">
      <c r="BU14445" s="24"/>
    </row>
    <row r="14446" spans="73:73" ht="50.25" hidden="1" customHeight="1">
      <c r="BU14446" s="24"/>
    </row>
    <row r="14447" spans="73:73" ht="50.25" hidden="1" customHeight="1">
      <c r="BU14447" s="24"/>
    </row>
    <row r="14448" spans="73:73" ht="50.25" hidden="1" customHeight="1">
      <c r="BU14448" s="24"/>
    </row>
    <row r="14449" spans="73:73" ht="50.25" hidden="1" customHeight="1">
      <c r="BU14449" s="24"/>
    </row>
    <row r="14450" spans="73:73" ht="50.25" hidden="1" customHeight="1">
      <c r="BU14450" s="24"/>
    </row>
    <row r="14451" spans="73:73" ht="50.25" hidden="1" customHeight="1">
      <c r="BU14451" s="24"/>
    </row>
    <row r="14452" spans="73:73" ht="50.25" hidden="1" customHeight="1">
      <c r="BU14452" s="24"/>
    </row>
    <row r="14453" spans="73:73" ht="50.25" hidden="1" customHeight="1">
      <c r="BU14453" s="24"/>
    </row>
    <row r="14454" spans="73:73" ht="50.25" hidden="1" customHeight="1">
      <c r="BU14454" s="24"/>
    </row>
    <row r="14455" spans="73:73" ht="50.25" hidden="1" customHeight="1">
      <c r="BU14455" s="24"/>
    </row>
    <row r="14456" spans="73:73" ht="50.25" hidden="1" customHeight="1">
      <c r="BU14456" s="24"/>
    </row>
    <row r="14457" spans="73:73" ht="50.25" hidden="1" customHeight="1">
      <c r="BU14457" s="24"/>
    </row>
    <row r="14458" spans="73:73" ht="50.25" hidden="1" customHeight="1">
      <c r="BU14458" s="24"/>
    </row>
    <row r="14459" spans="73:73" ht="50.25" hidden="1" customHeight="1">
      <c r="BU14459" s="24"/>
    </row>
    <row r="14460" spans="73:73" ht="50.25" hidden="1" customHeight="1">
      <c r="BU14460" s="24"/>
    </row>
    <row r="14461" spans="73:73" ht="50.25" hidden="1" customHeight="1">
      <c r="BU14461" s="24"/>
    </row>
    <row r="14462" spans="73:73" ht="50.25" hidden="1" customHeight="1">
      <c r="BU14462" s="24"/>
    </row>
    <row r="14463" spans="73:73" ht="50.25" hidden="1" customHeight="1">
      <c r="BU14463" s="24"/>
    </row>
    <row r="14464" spans="73:73" ht="50.25" hidden="1" customHeight="1">
      <c r="BU14464" s="24"/>
    </row>
    <row r="14465" spans="73:73" ht="50.25" hidden="1" customHeight="1">
      <c r="BU14465" s="24"/>
    </row>
    <row r="14466" spans="73:73" ht="50.25" hidden="1" customHeight="1">
      <c r="BU14466" s="24"/>
    </row>
    <row r="14467" spans="73:73" ht="50.25" hidden="1" customHeight="1">
      <c r="BU14467" s="24"/>
    </row>
    <row r="14468" spans="73:73" ht="50.25" hidden="1" customHeight="1">
      <c r="BU14468" s="24"/>
    </row>
    <row r="14469" spans="73:73" ht="50.25" hidden="1" customHeight="1">
      <c r="BU14469" s="24"/>
    </row>
    <row r="14470" spans="73:73" ht="50.25" hidden="1" customHeight="1">
      <c r="BU14470" s="24"/>
    </row>
    <row r="14471" spans="73:73" ht="50.25" hidden="1" customHeight="1">
      <c r="BU14471" s="24"/>
    </row>
    <row r="14472" spans="73:73" ht="50.25" hidden="1" customHeight="1">
      <c r="BU14472" s="24"/>
    </row>
    <row r="14473" spans="73:73" ht="50.25" hidden="1" customHeight="1">
      <c r="BU14473" s="24"/>
    </row>
    <row r="14474" spans="73:73" ht="50.25" hidden="1" customHeight="1">
      <c r="BU14474" s="24"/>
    </row>
    <row r="14475" spans="73:73" ht="50.25" hidden="1" customHeight="1">
      <c r="BU14475" s="24"/>
    </row>
    <row r="14476" spans="73:73" ht="50.25" hidden="1" customHeight="1">
      <c r="BU14476" s="24"/>
    </row>
    <row r="14477" spans="73:73" ht="50.25" hidden="1" customHeight="1">
      <c r="BU14477" s="24"/>
    </row>
    <row r="14478" spans="73:73" ht="50.25" hidden="1" customHeight="1">
      <c r="BU14478" s="24"/>
    </row>
    <row r="14479" spans="73:73" ht="50.25" hidden="1" customHeight="1">
      <c r="BU14479" s="24"/>
    </row>
    <row r="14480" spans="73:73" ht="50.25" hidden="1" customHeight="1">
      <c r="BU14480" s="24"/>
    </row>
    <row r="14481" spans="73:73" ht="50.25" hidden="1" customHeight="1">
      <c r="BU14481" s="24"/>
    </row>
    <row r="14482" spans="73:73" ht="50.25" hidden="1" customHeight="1">
      <c r="BU14482" s="24"/>
    </row>
    <row r="14483" spans="73:73" ht="50.25" hidden="1" customHeight="1">
      <c r="BU14483" s="24"/>
    </row>
    <row r="14484" spans="73:73" ht="50.25" hidden="1" customHeight="1">
      <c r="BU14484" s="24"/>
    </row>
    <row r="14485" spans="73:73" ht="50.25" hidden="1" customHeight="1">
      <c r="BU14485" s="24"/>
    </row>
    <row r="14486" spans="73:73" ht="50.25" hidden="1" customHeight="1">
      <c r="BU14486" s="24"/>
    </row>
    <row r="14487" spans="73:73" ht="50.25" hidden="1" customHeight="1">
      <c r="BU14487" s="24"/>
    </row>
    <row r="14488" spans="73:73" ht="50.25" hidden="1" customHeight="1">
      <c r="BU14488" s="24"/>
    </row>
    <row r="14489" spans="73:73" ht="50.25" hidden="1" customHeight="1">
      <c r="BU14489" s="24"/>
    </row>
    <row r="14490" spans="73:73" ht="50.25" hidden="1" customHeight="1">
      <c r="BU14490" s="24"/>
    </row>
    <row r="14491" spans="73:73" ht="50.25" hidden="1" customHeight="1">
      <c r="BU14491" s="24"/>
    </row>
    <row r="14492" spans="73:73" ht="50.25" hidden="1" customHeight="1">
      <c r="BU14492" s="24"/>
    </row>
    <row r="14493" spans="73:73" ht="50.25" hidden="1" customHeight="1">
      <c r="BU14493" s="24"/>
    </row>
    <row r="14494" spans="73:73" ht="50.25" hidden="1" customHeight="1">
      <c r="BU14494" s="24"/>
    </row>
    <row r="14495" spans="73:73" ht="50.25" hidden="1" customHeight="1">
      <c r="BU14495" s="24"/>
    </row>
    <row r="14496" spans="73:73" ht="50.25" hidden="1" customHeight="1">
      <c r="BU14496" s="24"/>
    </row>
    <row r="14497" spans="73:73" ht="50.25" hidden="1" customHeight="1">
      <c r="BU14497" s="24"/>
    </row>
    <row r="14498" spans="73:73" ht="50.25" hidden="1" customHeight="1">
      <c r="BU14498" s="24"/>
    </row>
    <row r="14499" spans="73:73" ht="50.25" hidden="1" customHeight="1">
      <c r="BU14499" s="24"/>
    </row>
    <row r="14500" spans="73:73" ht="50.25" hidden="1" customHeight="1">
      <c r="BU14500" s="24"/>
    </row>
    <row r="14501" spans="73:73" ht="50.25" hidden="1" customHeight="1">
      <c r="BU14501" s="24"/>
    </row>
    <row r="14502" spans="73:73" ht="50.25" hidden="1" customHeight="1">
      <c r="BU14502" s="24"/>
    </row>
    <row r="14503" spans="73:73" ht="50.25" hidden="1" customHeight="1">
      <c r="BU14503" s="24"/>
    </row>
    <row r="14504" spans="73:73" ht="50.25" hidden="1" customHeight="1">
      <c r="BU14504" s="24"/>
    </row>
    <row r="14505" spans="73:73" ht="50.25" hidden="1" customHeight="1">
      <c r="BU14505" s="24"/>
    </row>
    <row r="14506" spans="73:73" ht="50.25" hidden="1" customHeight="1">
      <c r="BU14506" s="24"/>
    </row>
    <row r="14507" spans="73:73" ht="50.25" hidden="1" customHeight="1">
      <c r="BU14507" s="24"/>
    </row>
    <row r="14508" spans="73:73" ht="50.25" hidden="1" customHeight="1">
      <c r="BU14508" s="24"/>
    </row>
    <row r="14509" spans="73:73" ht="50.25" hidden="1" customHeight="1">
      <c r="BU14509" s="24"/>
    </row>
    <row r="14510" spans="73:73" ht="50.25" hidden="1" customHeight="1">
      <c r="BU14510" s="24"/>
    </row>
    <row r="14511" spans="73:73" ht="50.25" hidden="1" customHeight="1">
      <c r="BU14511" s="24"/>
    </row>
    <row r="14512" spans="73:73" ht="50.25" hidden="1" customHeight="1">
      <c r="BU14512" s="24"/>
    </row>
    <row r="14513" spans="73:73" ht="50.25" hidden="1" customHeight="1">
      <c r="BU14513" s="24"/>
    </row>
    <row r="14514" spans="73:73" ht="50.25" hidden="1" customHeight="1">
      <c r="BU14514" s="24"/>
    </row>
    <row r="14515" spans="73:73" ht="50.25" hidden="1" customHeight="1">
      <c r="BU14515" s="24"/>
    </row>
    <row r="14516" spans="73:73" ht="50.25" hidden="1" customHeight="1">
      <c r="BU14516" s="24"/>
    </row>
    <row r="14517" spans="73:73" ht="50.25" hidden="1" customHeight="1">
      <c r="BU14517" s="24"/>
    </row>
    <row r="14518" spans="73:73" ht="50.25" hidden="1" customHeight="1">
      <c r="BU14518" s="24"/>
    </row>
    <row r="14519" spans="73:73" ht="50.25" hidden="1" customHeight="1">
      <c r="BU14519" s="24"/>
    </row>
    <row r="14520" spans="73:73" ht="50.25" hidden="1" customHeight="1">
      <c r="BU14520" s="24"/>
    </row>
    <row r="14521" spans="73:73" ht="50.25" hidden="1" customHeight="1">
      <c r="BU14521" s="24"/>
    </row>
    <row r="14522" spans="73:73" ht="50.25" hidden="1" customHeight="1">
      <c r="BU14522" s="24"/>
    </row>
    <row r="14523" spans="73:73" ht="50.25" hidden="1" customHeight="1">
      <c r="BU14523" s="24"/>
    </row>
    <row r="14524" spans="73:73" ht="50.25" hidden="1" customHeight="1">
      <c r="BU14524" s="24"/>
    </row>
    <row r="14525" spans="73:73" ht="50.25" hidden="1" customHeight="1">
      <c r="BU14525" s="24"/>
    </row>
    <row r="14526" spans="73:73" ht="50.25" hidden="1" customHeight="1">
      <c r="BU14526" s="24"/>
    </row>
    <row r="14527" spans="73:73" ht="50.25" hidden="1" customHeight="1">
      <c r="BU14527" s="24"/>
    </row>
    <row r="14528" spans="73:73" ht="50.25" hidden="1" customHeight="1">
      <c r="BU14528" s="24"/>
    </row>
    <row r="14529" spans="73:73" ht="50.25" hidden="1" customHeight="1">
      <c r="BU14529" s="24"/>
    </row>
    <row r="14530" spans="73:73" ht="50.25" hidden="1" customHeight="1">
      <c r="BU14530" s="24"/>
    </row>
    <row r="14531" spans="73:73" ht="50.25" hidden="1" customHeight="1">
      <c r="BU14531" s="24"/>
    </row>
    <row r="14532" spans="73:73" ht="50.25" hidden="1" customHeight="1">
      <c r="BU14532" s="24"/>
    </row>
    <row r="14533" spans="73:73" ht="50.25" hidden="1" customHeight="1">
      <c r="BU14533" s="24"/>
    </row>
    <row r="14534" spans="73:73" ht="50.25" hidden="1" customHeight="1">
      <c r="BU14534" s="24"/>
    </row>
    <row r="14535" spans="73:73" ht="50.25" hidden="1" customHeight="1">
      <c r="BU14535" s="24"/>
    </row>
    <row r="14536" spans="73:73" ht="50.25" hidden="1" customHeight="1">
      <c r="BU14536" s="24"/>
    </row>
    <row r="14537" spans="73:73" ht="50.25" hidden="1" customHeight="1">
      <c r="BU14537" s="24"/>
    </row>
    <row r="14538" spans="73:73" ht="50.25" hidden="1" customHeight="1">
      <c r="BU14538" s="24"/>
    </row>
    <row r="14539" spans="73:73" ht="50.25" hidden="1" customHeight="1">
      <c r="BU14539" s="24"/>
    </row>
    <row r="14540" spans="73:73" ht="50.25" hidden="1" customHeight="1">
      <c r="BU14540" s="24"/>
    </row>
    <row r="14541" spans="73:73" ht="50.25" hidden="1" customHeight="1">
      <c r="BU14541" s="24"/>
    </row>
    <row r="14542" spans="73:73" ht="50.25" hidden="1" customHeight="1">
      <c r="BU14542" s="24"/>
    </row>
    <row r="14543" spans="73:73" ht="50.25" hidden="1" customHeight="1">
      <c r="BU14543" s="24"/>
    </row>
    <row r="14544" spans="73:73" ht="50.25" hidden="1" customHeight="1">
      <c r="BU14544" s="24"/>
    </row>
    <row r="14545" spans="73:73" ht="50.25" hidden="1" customHeight="1">
      <c r="BU14545" s="24"/>
    </row>
    <row r="14546" spans="73:73" ht="50.25" hidden="1" customHeight="1">
      <c r="BU14546" s="24"/>
    </row>
    <row r="14547" spans="73:73" ht="50.25" hidden="1" customHeight="1">
      <c r="BU14547" s="24"/>
    </row>
    <row r="14548" spans="73:73" ht="50.25" hidden="1" customHeight="1">
      <c r="BU14548" s="24"/>
    </row>
    <row r="14549" spans="73:73" ht="50.25" hidden="1" customHeight="1">
      <c r="BU14549" s="24"/>
    </row>
    <row r="14550" spans="73:73" ht="50.25" hidden="1" customHeight="1">
      <c r="BU14550" s="24"/>
    </row>
    <row r="14551" spans="73:73" ht="50.25" hidden="1" customHeight="1">
      <c r="BU14551" s="24"/>
    </row>
    <row r="14552" spans="73:73" ht="50.25" hidden="1" customHeight="1">
      <c r="BU14552" s="24"/>
    </row>
    <row r="14553" spans="73:73" ht="50.25" hidden="1" customHeight="1">
      <c r="BU14553" s="24"/>
    </row>
    <row r="14554" spans="73:73" ht="50.25" hidden="1" customHeight="1">
      <c r="BU14554" s="24"/>
    </row>
    <row r="14555" spans="73:73" ht="50.25" hidden="1" customHeight="1">
      <c r="BU14555" s="24"/>
    </row>
    <row r="14556" spans="73:73" ht="50.25" hidden="1" customHeight="1">
      <c r="BU14556" s="24"/>
    </row>
    <row r="14557" spans="73:73" ht="50.25" hidden="1" customHeight="1">
      <c r="BU14557" s="24"/>
    </row>
    <row r="14558" spans="73:73" ht="50.25" hidden="1" customHeight="1">
      <c r="BU14558" s="24"/>
    </row>
    <row r="14559" spans="73:73" ht="50.25" hidden="1" customHeight="1">
      <c r="BU14559" s="24"/>
    </row>
    <row r="14560" spans="73:73" ht="50.25" hidden="1" customHeight="1">
      <c r="BU14560" s="24"/>
    </row>
    <row r="14561" spans="73:73" ht="50.25" hidden="1" customHeight="1">
      <c r="BU14561" s="24"/>
    </row>
    <row r="14562" spans="73:73" ht="50.25" hidden="1" customHeight="1">
      <c r="BU14562" s="24"/>
    </row>
    <row r="14563" spans="73:73" ht="50.25" hidden="1" customHeight="1">
      <c r="BU14563" s="24"/>
    </row>
    <row r="14564" spans="73:73" ht="50.25" hidden="1" customHeight="1">
      <c r="BU14564" s="24"/>
    </row>
    <row r="14565" spans="73:73" ht="50.25" hidden="1" customHeight="1">
      <c r="BU14565" s="24"/>
    </row>
    <row r="14566" spans="73:73" ht="50.25" hidden="1" customHeight="1">
      <c r="BU14566" s="24"/>
    </row>
    <row r="14567" spans="73:73" ht="50.25" hidden="1" customHeight="1">
      <c r="BU14567" s="24"/>
    </row>
    <row r="14568" spans="73:73" ht="50.25" hidden="1" customHeight="1">
      <c r="BU14568" s="24"/>
    </row>
    <row r="14569" spans="73:73" ht="50.25" hidden="1" customHeight="1">
      <c r="BU14569" s="24"/>
    </row>
    <row r="14570" spans="73:73" ht="50.25" hidden="1" customHeight="1">
      <c r="BU14570" s="24"/>
    </row>
    <row r="14571" spans="73:73" ht="50.25" hidden="1" customHeight="1">
      <c r="BU14571" s="24"/>
    </row>
    <row r="14572" spans="73:73" ht="50.25" hidden="1" customHeight="1">
      <c r="BU14572" s="24"/>
    </row>
    <row r="14573" spans="73:73" ht="50.25" hidden="1" customHeight="1">
      <c r="BU14573" s="24"/>
    </row>
    <row r="14574" spans="73:73" ht="50.25" hidden="1" customHeight="1">
      <c r="BU14574" s="24"/>
    </row>
    <row r="14575" spans="73:73" ht="50.25" hidden="1" customHeight="1">
      <c r="BU14575" s="24"/>
    </row>
    <row r="14576" spans="73:73" ht="50.25" hidden="1" customHeight="1">
      <c r="BU14576" s="24"/>
    </row>
    <row r="14577" spans="73:73" ht="50.25" hidden="1" customHeight="1">
      <c r="BU14577" s="24"/>
    </row>
    <row r="14578" spans="73:73" ht="50.25" hidden="1" customHeight="1">
      <c r="BU14578" s="24"/>
    </row>
    <row r="14579" spans="73:73" ht="50.25" hidden="1" customHeight="1">
      <c r="BU14579" s="24"/>
    </row>
    <row r="14580" spans="73:73" ht="50.25" hidden="1" customHeight="1">
      <c r="BU14580" s="24"/>
    </row>
    <row r="14581" spans="73:73" ht="50.25" hidden="1" customHeight="1">
      <c r="BU14581" s="24"/>
    </row>
    <row r="14582" spans="73:73" ht="50.25" hidden="1" customHeight="1">
      <c r="BU14582" s="24"/>
    </row>
    <row r="14583" spans="73:73" ht="50.25" hidden="1" customHeight="1">
      <c r="BU14583" s="24"/>
    </row>
    <row r="14584" spans="73:73" ht="50.25" hidden="1" customHeight="1">
      <c r="BU14584" s="24"/>
    </row>
    <row r="14585" spans="73:73" ht="50.25" hidden="1" customHeight="1">
      <c r="BU14585" s="24"/>
    </row>
    <row r="14586" spans="73:73" ht="50.25" hidden="1" customHeight="1">
      <c r="BU14586" s="24"/>
    </row>
    <row r="14587" spans="73:73" ht="50.25" hidden="1" customHeight="1">
      <c r="BU14587" s="24"/>
    </row>
    <row r="14588" spans="73:73" ht="50.25" hidden="1" customHeight="1">
      <c r="BU14588" s="24"/>
    </row>
    <row r="14589" spans="73:73" ht="50.25" hidden="1" customHeight="1">
      <c r="BU14589" s="24"/>
    </row>
    <row r="14590" spans="73:73" ht="50.25" hidden="1" customHeight="1">
      <c r="BU14590" s="24"/>
    </row>
    <row r="14591" spans="73:73" ht="50.25" hidden="1" customHeight="1">
      <c r="BU14591" s="24"/>
    </row>
    <row r="14592" spans="73:73" ht="50.25" hidden="1" customHeight="1">
      <c r="BU14592" s="24"/>
    </row>
    <row r="14593" spans="73:73" ht="50.25" hidden="1" customHeight="1">
      <c r="BU14593" s="24"/>
    </row>
    <row r="14594" spans="73:73" ht="50.25" hidden="1" customHeight="1">
      <c r="BU14594" s="24"/>
    </row>
    <row r="14595" spans="73:73" ht="50.25" hidden="1" customHeight="1">
      <c r="BU14595" s="24"/>
    </row>
    <row r="14596" spans="73:73" ht="50.25" hidden="1" customHeight="1">
      <c r="BU14596" s="24"/>
    </row>
    <row r="14597" spans="73:73" ht="50.25" hidden="1" customHeight="1">
      <c r="BU14597" s="24"/>
    </row>
    <row r="14598" spans="73:73" ht="50.25" hidden="1" customHeight="1">
      <c r="BU14598" s="24"/>
    </row>
    <row r="14599" spans="73:73" ht="50.25" hidden="1" customHeight="1">
      <c r="BU14599" s="24"/>
    </row>
    <row r="14600" spans="73:73" ht="50.25" hidden="1" customHeight="1">
      <c r="BU14600" s="24"/>
    </row>
    <row r="14601" spans="73:73" ht="50.25" hidden="1" customHeight="1">
      <c r="BU14601" s="24"/>
    </row>
    <row r="14602" spans="73:73" ht="50.25" hidden="1" customHeight="1">
      <c r="BU14602" s="24"/>
    </row>
    <row r="14603" spans="73:73" ht="50.25" hidden="1" customHeight="1">
      <c r="BU14603" s="24"/>
    </row>
    <row r="14604" spans="73:73" ht="50.25" hidden="1" customHeight="1">
      <c r="BU14604" s="24"/>
    </row>
    <row r="14605" spans="73:73" ht="50.25" hidden="1" customHeight="1">
      <c r="BU14605" s="24"/>
    </row>
    <row r="14606" spans="73:73" ht="50.25" hidden="1" customHeight="1">
      <c r="BU14606" s="24"/>
    </row>
    <row r="14607" spans="73:73" ht="50.25" hidden="1" customHeight="1">
      <c r="BU14607" s="24"/>
    </row>
    <row r="14608" spans="73:73" ht="50.25" hidden="1" customHeight="1">
      <c r="BU14608" s="24"/>
    </row>
    <row r="14609" spans="73:73" ht="50.25" hidden="1" customHeight="1">
      <c r="BU14609" s="24"/>
    </row>
    <row r="14610" spans="73:73" ht="50.25" hidden="1" customHeight="1">
      <c r="BU14610" s="24"/>
    </row>
    <row r="14611" spans="73:73" ht="50.25" hidden="1" customHeight="1">
      <c r="BU14611" s="24"/>
    </row>
    <row r="14612" spans="73:73" ht="50.25" hidden="1" customHeight="1">
      <c r="BU14612" s="24"/>
    </row>
    <row r="14613" spans="73:73" ht="50.25" hidden="1" customHeight="1">
      <c r="BU14613" s="24"/>
    </row>
    <row r="14614" spans="73:73" ht="50.25" hidden="1" customHeight="1">
      <c r="BU14614" s="24"/>
    </row>
    <row r="14615" spans="73:73" ht="50.25" hidden="1" customHeight="1">
      <c r="BU14615" s="24"/>
    </row>
    <row r="14616" spans="73:73" ht="50.25" hidden="1" customHeight="1">
      <c r="BU14616" s="24"/>
    </row>
    <row r="14617" spans="73:73" ht="50.25" hidden="1" customHeight="1">
      <c r="BU14617" s="24"/>
    </row>
    <row r="14618" spans="73:73" ht="50.25" hidden="1" customHeight="1">
      <c r="BU14618" s="24"/>
    </row>
    <row r="14619" spans="73:73" ht="50.25" hidden="1" customHeight="1">
      <c r="BU14619" s="24"/>
    </row>
    <row r="14620" spans="73:73" ht="50.25" hidden="1" customHeight="1">
      <c r="BU14620" s="24"/>
    </row>
    <row r="14621" spans="73:73" ht="50.25" hidden="1" customHeight="1">
      <c r="BU14621" s="24"/>
    </row>
    <row r="14622" spans="73:73" ht="50.25" hidden="1" customHeight="1">
      <c r="BU14622" s="24"/>
    </row>
    <row r="14623" spans="73:73" ht="50.25" hidden="1" customHeight="1">
      <c r="BU14623" s="24"/>
    </row>
    <row r="14624" spans="73:73" ht="50.25" hidden="1" customHeight="1">
      <c r="BU14624" s="24"/>
    </row>
    <row r="14625" spans="73:73" ht="50.25" hidden="1" customHeight="1">
      <c r="BU14625" s="24"/>
    </row>
    <row r="14626" spans="73:73" ht="50.25" hidden="1" customHeight="1">
      <c r="BU14626" s="24"/>
    </row>
    <row r="14627" spans="73:73" ht="50.25" hidden="1" customHeight="1">
      <c r="BU14627" s="24"/>
    </row>
    <row r="14628" spans="73:73" ht="50.25" hidden="1" customHeight="1">
      <c r="BU14628" s="24"/>
    </row>
    <row r="14629" spans="73:73" ht="50.25" hidden="1" customHeight="1">
      <c r="BU14629" s="24"/>
    </row>
    <row r="14630" spans="73:73" ht="50.25" hidden="1" customHeight="1">
      <c r="BU14630" s="24"/>
    </row>
    <row r="14631" spans="73:73" ht="50.25" hidden="1" customHeight="1">
      <c r="BU14631" s="24"/>
    </row>
    <row r="14632" spans="73:73" ht="50.25" hidden="1" customHeight="1">
      <c r="BU14632" s="24"/>
    </row>
    <row r="14633" spans="73:73" ht="50.25" hidden="1" customHeight="1">
      <c r="BU14633" s="24"/>
    </row>
    <row r="14634" spans="73:73" ht="50.25" hidden="1" customHeight="1">
      <c r="BU14634" s="24"/>
    </row>
    <row r="14635" spans="73:73" ht="50.25" hidden="1" customHeight="1">
      <c r="BU14635" s="24"/>
    </row>
    <row r="14636" spans="73:73" ht="50.25" hidden="1" customHeight="1">
      <c r="BU14636" s="24"/>
    </row>
    <row r="14637" spans="73:73" ht="50.25" hidden="1" customHeight="1">
      <c r="BU14637" s="24"/>
    </row>
    <row r="14638" spans="73:73" ht="50.25" hidden="1" customHeight="1">
      <c r="BU14638" s="24"/>
    </row>
    <row r="14639" spans="73:73" ht="50.25" hidden="1" customHeight="1">
      <c r="BU14639" s="24"/>
    </row>
    <row r="14640" spans="73:73" ht="50.25" hidden="1" customHeight="1">
      <c r="BU14640" s="24"/>
    </row>
    <row r="14641" spans="73:73" ht="50.25" hidden="1" customHeight="1">
      <c r="BU14641" s="24"/>
    </row>
    <row r="14642" spans="73:73" ht="50.25" hidden="1" customHeight="1">
      <c r="BU14642" s="24"/>
    </row>
    <row r="14643" spans="73:73" ht="50.25" hidden="1" customHeight="1">
      <c r="BU14643" s="24"/>
    </row>
    <row r="14644" spans="73:73" ht="50.25" hidden="1" customHeight="1">
      <c r="BU14644" s="24"/>
    </row>
    <row r="14645" spans="73:73" ht="50.25" hidden="1" customHeight="1">
      <c r="BU14645" s="24"/>
    </row>
    <row r="14646" spans="73:73" ht="50.25" hidden="1" customHeight="1">
      <c r="BU14646" s="24"/>
    </row>
    <row r="14647" spans="73:73" ht="50.25" hidden="1" customHeight="1">
      <c r="BU14647" s="24"/>
    </row>
    <row r="14648" spans="73:73" ht="50.25" hidden="1" customHeight="1">
      <c r="BU14648" s="24"/>
    </row>
    <row r="14649" spans="73:73" ht="50.25" hidden="1" customHeight="1">
      <c r="BU14649" s="24"/>
    </row>
    <row r="14650" spans="73:73" ht="50.25" hidden="1" customHeight="1">
      <c r="BU14650" s="24"/>
    </row>
    <row r="14651" spans="73:73" ht="50.25" hidden="1" customHeight="1">
      <c r="BU14651" s="24"/>
    </row>
    <row r="14652" spans="73:73" ht="50.25" hidden="1" customHeight="1">
      <c r="BU14652" s="24"/>
    </row>
    <row r="14653" spans="73:73" ht="50.25" hidden="1" customHeight="1">
      <c r="BU14653" s="24"/>
    </row>
    <row r="14654" spans="73:73" ht="50.25" hidden="1" customHeight="1">
      <c r="BU14654" s="24"/>
    </row>
    <row r="14655" spans="73:73" ht="50.25" hidden="1" customHeight="1">
      <c r="BU14655" s="24"/>
    </row>
    <row r="14656" spans="73:73" ht="50.25" hidden="1" customHeight="1">
      <c r="BU14656" s="24"/>
    </row>
    <row r="14657" spans="73:73" ht="50.25" hidden="1" customHeight="1">
      <c r="BU14657" s="24"/>
    </row>
    <row r="14658" spans="73:73" ht="50.25" hidden="1" customHeight="1">
      <c r="BU14658" s="24"/>
    </row>
    <row r="14659" spans="73:73" ht="50.25" hidden="1" customHeight="1">
      <c r="BU14659" s="24"/>
    </row>
    <row r="14660" spans="73:73" ht="50.25" hidden="1" customHeight="1">
      <c r="BU14660" s="24"/>
    </row>
    <row r="14661" spans="73:73" ht="50.25" hidden="1" customHeight="1">
      <c r="BU14661" s="24"/>
    </row>
    <row r="14662" spans="73:73" ht="50.25" hidden="1" customHeight="1">
      <c r="BU14662" s="24"/>
    </row>
    <row r="14663" spans="73:73" ht="50.25" hidden="1" customHeight="1">
      <c r="BU14663" s="24"/>
    </row>
    <row r="14664" spans="73:73" ht="50.25" hidden="1" customHeight="1">
      <c r="BU14664" s="24"/>
    </row>
    <row r="14665" spans="73:73" ht="50.25" hidden="1" customHeight="1">
      <c r="BU14665" s="24"/>
    </row>
    <row r="14666" spans="73:73" ht="50.25" hidden="1" customHeight="1">
      <c r="BU14666" s="24"/>
    </row>
    <row r="14667" spans="73:73" ht="50.25" hidden="1" customHeight="1">
      <c r="BU14667" s="24"/>
    </row>
    <row r="14668" spans="73:73" ht="50.25" hidden="1" customHeight="1">
      <c r="BU14668" s="24"/>
    </row>
    <row r="14669" spans="73:73" ht="50.25" hidden="1" customHeight="1">
      <c r="BU14669" s="24"/>
    </row>
    <row r="14670" spans="73:73" ht="50.25" hidden="1" customHeight="1">
      <c r="BU14670" s="24"/>
    </row>
    <row r="14671" spans="73:73" ht="50.25" hidden="1" customHeight="1">
      <c r="BU14671" s="24"/>
    </row>
    <row r="14672" spans="73:73" ht="50.25" hidden="1" customHeight="1">
      <c r="BU14672" s="24"/>
    </row>
    <row r="14673" spans="73:73" ht="50.25" hidden="1" customHeight="1">
      <c r="BU14673" s="24"/>
    </row>
    <row r="14674" spans="73:73" ht="50.25" hidden="1" customHeight="1">
      <c r="BU14674" s="24"/>
    </row>
    <row r="14675" spans="73:73" ht="50.25" hidden="1" customHeight="1">
      <c r="BU14675" s="24"/>
    </row>
    <row r="14676" spans="73:73" ht="50.25" hidden="1" customHeight="1">
      <c r="BU14676" s="24"/>
    </row>
    <row r="14677" spans="73:73" ht="50.25" hidden="1" customHeight="1">
      <c r="BU14677" s="24"/>
    </row>
    <row r="14678" spans="73:73" ht="50.25" hidden="1" customHeight="1">
      <c r="BU14678" s="24"/>
    </row>
    <row r="14679" spans="73:73" ht="50.25" hidden="1" customHeight="1">
      <c r="BU14679" s="24"/>
    </row>
    <row r="14680" spans="73:73" ht="50.25" hidden="1" customHeight="1">
      <c r="BU14680" s="24"/>
    </row>
    <row r="14681" spans="73:73" ht="50.25" hidden="1" customHeight="1">
      <c r="BU14681" s="24"/>
    </row>
    <row r="14682" spans="73:73" ht="50.25" hidden="1" customHeight="1">
      <c r="BU14682" s="24"/>
    </row>
    <row r="14683" spans="73:73" ht="50.25" hidden="1" customHeight="1">
      <c r="BU14683" s="24"/>
    </row>
    <row r="14684" spans="73:73" ht="50.25" hidden="1" customHeight="1">
      <c r="BU14684" s="24"/>
    </row>
    <row r="14685" spans="73:73" ht="50.25" hidden="1" customHeight="1">
      <c r="BU14685" s="24"/>
    </row>
    <row r="14686" spans="73:73" ht="50.25" hidden="1" customHeight="1">
      <c r="BU14686" s="24"/>
    </row>
    <row r="14687" spans="73:73" ht="50.25" hidden="1" customHeight="1">
      <c r="BU14687" s="24"/>
    </row>
    <row r="14688" spans="73:73" ht="50.25" hidden="1" customHeight="1">
      <c r="BU14688" s="24"/>
    </row>
    <row r="14689" spans="73:73" ht="50.25" hidden="1" customHeight="1">
      <c r="BU14689" s="24"/>
    </row>
    <row r="14690" spans="73:73" ht="50.25" hidden="1" customHeight="1">
      <c r="BU14690" s="24"/>
    </row>
    <row r="14691" spans="73:73" ht="50.25" hidden="1" customHeight="1">
      <c r="BU14691" s="24"/>
    </row>
    <row r="14692" spans="73:73" ht="50.25" hidden="1" customHeight="1">
      <c r="BU14692" s="24"/>
    </row>
    <row r="14693" spans="73:73" ht="50.25" hidden="1" customHeight="1">
      <c r="BU14693" s="24"/>
    </row>
    <row r="14694" spans="73:73" ht="50.25" hidden="1" customHeight="1">
      <c r="BU14694" s="24"/>
    </row>
    <row r="14695" spans="73:73" ht="50.25" hidden="1" customHeight="1">
      <c r="BU14695" s="24"/>
    </row>
    <row r="14696" spans="73:73" ht="50.25" hidden="1" customHeight="1">
      <c r="BU14696" s="24"/>
    </row>
    <row r="14697" spans="73:73" ht="50.25" hidden="1" customHeight="1">
      <c r="BU14697" s="24"/>
    </row>
    <row r="14698" spans="73:73" ht="50.25" hidden="1" customHeight="1">
      <c r="BU14698" s="24"/>
    </row>
    <row r="14699" spans="73:73" ht="50.25" hidden="1" customHeight="1">
      <c r="BU14699" s="24"/>
    </row>
    <row r="14700" spans="73:73" ht="50.25" hidden="1" customHeight="1">
      <c r="BU14700" s="24"/>
    </row>
    <row r="14701" spans="73:73" ht="50.25" hidden="1" customHeight="1">
      <c r="BU14701" s="24"/>
    </row>
    <row r="14702" spans="73:73" ht="50.25" hidden="1" customHeight="1">
      <c r="BU14702" s="24"/>
    </row>
    <row r="14703" spans="73:73" ht="50.25" hidden="1" customHeight="1">
      <c r="BU14703" s="24"/>
    </row>
    <row r="14704" spans="73:73" ht="50.25" hidden="1" customHeight="1">
      <c r="BU14704" s="24"/>
    </row>
    <row r="14705" spans="73:73" ht="50.25" hidden="1" customHeight="1">
      <c r="BU14705" s="24"/>
    </row>
    <row r="14706" spans="73:73" ht="50.25" hidden="1" customHeight="1">
      <c r="BU14706" s="24"/>
    </row>
    <row r="14707" spans="73:73" ht="50.25" hidden="1" customHeight="1">
      <c r="BU14707" s="24"/>
    </row>
    <row r="14708" spans="73:73" ht="50.25" hidden="1" customHeight="1">
      <c r="BU14708" s="24"/>
    </row>
    <row r="14709" spans="73:73" ht="50.25" hidden="1" customHeight="1">
      <c r="BU14709" s="24"/>
    </row>
    <row r="14710" spans="73:73" ht="50.25" hidden="1" customHeight="1">
      <c r="BU14710" s="24"/>
    </row>
    <row r="14711" spans="73:73" ht="50.25" hidden="1" customHeight="1">
      <c r="BU14711" s="24"/>
    </row>
    <row r="14712" spans="73:73" ht="50.25" hidden="1" customHeight="1">
      <c r="BU14712" s="24"/>
    </row>
    <row r="14713" spans="73:73" ht="50.25" hidden="1" customHeight="1">
      <c r="BU14713" s="24"/>
    </row>
    <row r="14714" spans="73:73" ht="50.25" hidden="1" customHeight="1">
      <c r="BU14714" s="24"/>
    </row>
    <row r="14715" spans="73:73" ht="50.25" hidden="1" customHeight="1">
      <c r="BU14715" s="24"/>
    </row>
    <row r="14716" spans="73:73" ht="50.25" hidden="1" customHeight="1">
      <c r="BU14716" s="24"/>
    </row>
    <row r="14717" spans="73:73" ht="50.25" hidden="1" customHeight="1">
      <c r="BU14717" s="24"/>
    </row>
    <row r="14718" spans="73:73" ht="50.25" hidden="1" customHeight="1">
      <c r="BU14718" s="24"/>
    </row>
    <row r="14719" spans="73:73" ht="50.25" hidden="1" customHeight="1">
      <c r="BU14719" s="24"/>
    </row>
    <row r="14720" spans="73:73" ht="50.25" hidden="1" customHeight="1">
      <c r="BU14720" s="24"/>
    </row>
    <row r="14721" spans="73:73" ht="50.25" hidden="1" customHeight="1">
      <c r="BU14721" s="24"/>
    </row>
    <row r="14722" spans="73:73" ht="50.25" hidden="1" customHeight="1">
      <c r="BU14722" s="24"/>
    </row>
    <row r="14723" spans="73:73" ht="50.25" hidden="1" customHeight="1">
      <c r="BU14723" s="24"/>
    </row>
    <row r="14724" spans="73:73" ht="50.25" hidden="1" customHeight="1">
      <c r="BU14724" s="24"/>
    </row>
    <row r="14725" spans="73:73" ht="50.25" hidden="1" customHeight="1">
      <c r="BU14725" s="24"/>
    </row>
    <row r="14726" spans="73:73" ht="50.25" hidden="1" customHeight="1">
      <c r="BU14726" s="24"/>
    </row>
    <row r="14727" spans="73:73" ht="50.25" hidden="1" customHeight="1">
      <c r="BU14727" s="24"/>
    </row>
    <row r="14728" spans="73:73" ht="50.25" hidden="1" customHeight="1">
      <c r="BU14728" s="24"/>
    </row>
    <row r="14729" spans="73:73" ht="50.25" hidden="1" customHeight="1">
      <c r="BU14729" s="24"/>
    </row>
    <row r="14730" spans="73:73" ht="50.25" hidden="1" customHeight="1">
      <c r="BU14730" s="24"/>
    </row>
    <row r="14731" spans="73:73" ht="50.25" hidden="1" customHeight="1">
      <c r="BU14731" s="24"/>
    </row>
    <row r="14732" spans="73:73" ht="50.25" hidden="1" customHeight="1">
      <c r="BU14732" s="24"/>
    </row>
    <row r="14733" spans="73:73" ht="50.25" hidden="1" customHeight="1">
      <c r="BU14733" s="24"/>
    </row>
    <row r="14734" spans="73:73" ht="50.25" hidden="1" customHeight="1">
      <c r="BU14734" s="24"/>
    </row>
    <row r="14735" spans="73:73" ht="50.25" hidden="1" customHeight="1">
      <c r="BU14735" s="24"/>
    </row>
    <row r="14736" spans="73:73" ht="50.25" hidden="1" customHeight="1">
      <c r="BU14736" s="24"/>
    </row>
    <row r="14737" spans="73:73" ht="50.25" hidden="1" customHeight="1">
      <c r="BU14737" s="24"/>
    </row>
    <row r="14738" spans="73:73" ht="50.25" hidden="1" customHeight="1">
      <c r="BU14738" s="24"/>
    </row>
    <row r="14739" spans="73:73" ht="50.25" hidden="1" customHeight="1">
      <c r="BU14739" s="24"/>
    </row>
    <row r="14740" spans="73:73" ht="50.25" hidden="1" customHeight="1">
      <c r="BU14740" s="24"/>
    </row>
    <row r="14741" spans="73:73" ht="50.25" hidden="1" customHeight="1">
      <c r="BU14741" s="24"/>
    </row>
    <row r="14742" spans="73:73" ht="50.25" hidden="1" customHeight="1">
      <c r="BU14742" s="24"/>
    </row>
    <row r="14743" spans="73:73" ht="50.25" hidden="1" customHeight="1">
      <c r="BU14743" s="24"/>
    </row>
    <row r="14744" spans="73:73" ht="50.25" hidden="1" customHeight="1">
      <c r="BU14744" s="24"/>
    </row>
    <row r="14745" spans="73:73" ht="50.25" hidden="1" customHeight="1">
      <c r="BU14745" s="24"/>
    </row>
    <row r="14746" spans="73:73" ht="50.25" hidden="1" customHeight="1">
      <c r="BU14746" s="24"/>
    </row>
    <row r="14747" spans="73:73" ht="50.25" hidden="1" customHeight="1">
      <c r="BU14747" s="24"/>
    </row>
    <row r="14748" spans="73:73" ht="50.25" hidden="1" customHeight="1">
      <c r="BU14748" s="24"/>
    </row>
    <row r="14749" spans="73:73" ht="50.25" hidden="1" customHeight="1">
      <c r="BU14749" s="24"/>
    </row>
    <row r="14750" spans="73:73" ht="50.25" hidden="1" customHeight="1">
      <c r="BU14750" s="24"/>
    </row>
    <row r="14751" spans="73:73" ht="50.25" hidden="1" customHeight="1">
      <c r="BU14751" s="24"/>
    </row>
    <row r="14752" spans="73:73" ht="50.25" hidden="1" customHeight="1">
      <c r="BU14752" s="24"/>
    </row>
    <row r="14753" spans="73:73" ht="50.25" hidden="1" customHeight="1">
      <c r="BU14753" s="24"/>
    </row>
    <row r="14754" spans="73:73" ht="50.25" hidden="1" customHeight="1">
      <c r="BU14754" s="24"/>
    </row>
    <row r="14755" spans="73:73" ht="50.25" hidden="1" customHeight="1">
      <c r="BU14755" s="24"/>
    </row>
    <row r="14756" spans="73:73" ht="50.25" hidden="1" customHeight="1">
      <c r="BU14756" s="24"/>
    </row>
    <row r="14757" spans="73:73" ht="50.25" hidden="1" customHeight="1">
      <c r="BU14757" s="24"/>
    </row>
    <row r="14758" spans="73:73" ht="50.25" hidden="1" customHeight="1">
      <c r="BU14758" s="24"/>
    </row>
    <row r="14759" spans="73:73" ht="50.25" hidden="1" customHeight="1">
      <c r="BU14759" s="24"/>
    </row>
    <row r="14760" spans="73:73" ht="50.25" hidden="1" customHeight="1">
      <c r="BU14760" s="24"/>
    </row>
    <row r="14761" spans="73:73" ht="50.25" hidden="1" customHeight="1">
      <c r="BU14761" s="24"/>
    </row>
    <row r="14762" spans="73:73" ht="50.25" hidden="1" customHeight="1">
      <c r="BU14762" s="24"/>
    </row>
    <row r="14763" spans="73:73" ht="50.25" hidden="1" customHeight="1">
      <c r="BU14763" s="24"/>
    </row>
    <row r="14764" spans="73:73" ht="50.25" hidden="1" customHeight="1">
      <c r="BU14764" s="24"/>
    </row>
    <row r="14765" spans="73:73" ht="50.25" hidden="1" customHeight="1">
      <c r="BU14765" s="24"/>
    </row>
    <row r="14766" spans="73:73" ht="50.25" hidden="1" customHeight="1">
      <c r="BU14766" s="24"/>
    </row>
    <row r="14767" spans="73:73" ht="50.25" hidden="1" customHeight="1">
      <c r="BU14767" s="24"/>
    </row>
    <row r="14768" spans="73:73" ht="50.25" hidden="1" customHeight="1">
      <c r="BU14768" s="24"/>
    </row>
    <row r="14769" spans="73:73" ht="50.25" hidden="1" customHeight="1">
      <c r="BU14769" s="24"/>
    </row>
    <row r="14770" spans="73:73" ht="50.25" hidden="1" customHeight="1">
      <c r="BU14770" s="24"/>
    </row>
    <row r="14771" spans="73:73" ht="50.25" hidden="1" customHeight="1">
      <c r="BU14771" s="24"/>
    </row>
    <row r="14772" spans="73:73" ht="50.25" hidden="1" customHeight="1">
      <c r="BU14772" s="24"/>
    </row>
    <row r="14773" spans="73:73" ht="50.25" hidden="1" customHeight="1">
      <c r="BU14773" s="24"/>
    </row>
    <row r="14774" spans="73:73" ht="50.25" hidden="1" customHeight="1">
      <c r="BU14774" s="24"/>
    </row>
    <row r="14775" spans="73:73" ht="50.25" hidden="1" customHeight="1">
      <c r="BU14775" s="24"/>
    </row>
    <row r="14776" spans="73:73" ht="50.25" hidden="1" customHeight="1">
      <c r="BU14776" s="24"/>
    </row>
    <row r="14777" spans="73:73" ht="50.25" hidden="1" customHeight="1">
      <c r="BU14777" s="24"/>
    </row>
    <row r="14778" spans="73:73" ht="50.25" hidden="1" customHeight="1">
      <c r="BU14778" s="24"/>
    </row>
    <row r="14779" spans="73:73" ht="50.25" hidden="1" customHeight="1">
      <c r="BU14779" s="24"/>
    </row>
    <row r="14780" spans="73:73" ht="50.25" hidden="1" customHeight="1">
      <c r="BU14780" s="24"/>
    </row>
    <row r="14781" spans="73:73" ht="50.25" hidden="1" customHeight="1">
      <c r="BU14781" s="24"/>
    </row>
    <row r="14782" spans="73:73" ht="50.25" hidden="1" customHeight="1">
      <c r="BU14782" s="24"/>
    </row>
    <row r="14783" spans="73:73" ht="50.25" hidden="1" customHeight="1">
      <c r="BU14783" s="24"/>
    </row>
    <row r="14784" spans="73:73" ht="50.25" hidden="1" customHeight="1">
      <c r="BU14784" s="24"/>
    </row>
    <row r="14785" spans="73:73" ht="50.25" hidden="1" customHeight="1">
      <c r="BU14785" s="24"/>
    </row>
    <row r="14786" spans="73:73" ht="50.25" hidden="1" customHeight="1">
      <c r="BU14786" s="24"/>
    </row>
    <row r="14787" spans="73:73" ht="50.25" hidden="1" customHeight="1">
      <c r="BU14787" s="24"/>
    </row>
    <row r="14788" spans="73:73" ht="50.25" hidden="1" customHeight="1">
      <c r="BU14788" s="24"/>
    </row>
    <row r="14789" spans="73:73" ht="50.25" hidden="1" customHeight="1">
      <c r="BU14789" s="24"/>
    </row>
    <row r="14790" spans="73:73" ht="50.25" hidden="1" customHeight="1">
      <c r="BU14790" s="24"/>
    </row>
    <row r="14791" spans="73:73" ht="50.25" hidden="1" customHeight="1">
      <c r="BU14791" s="24"/>
    </row>
    <row r="14792" spans="73:73" ht="50.25" hidden="1" customHeight="1">
      <c r="BU14792" s="24"/>
    </row>
    <row r="14793" spans="73:73" ht="50.25" hidden="1" customHeight="1">
      <c r="BU14793" s="24"/>
    </row>
    <row r="14794" spans="73:73" ht="50.25" hidden="1" customHeight="1">
      <c r="BU14794" s="24"/>
    </row>
    <row r="14795" spans="73:73" ht="50.25" hidden="1" customHeight="1">
      <c r="BU14795" s="24"/>
    </row>
    <row r="14796" spans="73:73" ht="50.25" hidden="1" customHeight="1">
      <c r="BU14796" s="24"/>
    </row>
    <row r="14797" spans="73:73" ht="50.25" hidden="1" customHeight="1">
      <c r="BU14797" s="24"/>
    </row>
    <row r="14798" spans="73:73" ht="50.25" hidden="1" customHeight="1">
      <c r="BU14798" s="24"/>
    </row>
    <row r="14799" spans="73:73" ht="50.25" hidden="1" customHeight="1">
      <c r="BU14799" s="24"/>
    </row>
    <row r="14800" spans="73:73" ht="50.25" hidden="1" customHeight="1">
      <c r="BU14800" s="24"/>
    </row>
    <row r="14801" spans="73:73" ht="50.25" hidden="1" customHeight="1">
      <c r="BU14801" s="24"/>
    </row>
    <row r="14802" spans="73:73" ht="50.25" hidden="1" customHeight="1">
      <c r="BU14802" s="24"/>
    </row>
    <row r="14803" spans="73:73" ht="50.25" hidden="1" customHeight="1">
      <c r="BU14803" s="24"/>
    </row>
    <row r="14804" spans="73:73" ht="50.25" hidden="1" customHeight="1">
      <c r="BU14804" s="24"/>
    </row>
    <row r="14805" spans="73:73" ht="50.25" hidden="1" customHeight="1">
      <c r="BU14805" s="24"/>
    </row>
    <row r="14806" spans="73:73" ht="50.25" hidden="1" customHeight="1">
      <c r="BU14806" s="24"/>
    </row>
    <row r="14807" spans="73:73" ht="50.25" hidden="1" customHeight="1">
      <c r="BU14807" s="24"/>
    </row>
    <row r="14808" spans="73:73" ht="50.25" hidden="1" customHeight="1">
      <c r="BU14808" s="24"/>
    </row>
    <row r="14809" spans="73:73" ht="50.25" hidden="1" customHeight="1">
      <c r="BU14809" s="24"/>
    </row>
    <row r="14810" spans="73:73" ht="50.25" hidden="1" customHeight="1">
      <c r="BU14810" s="24"/>
    </row>
    <row r="14811" spans="73:73" ht="50.25" hidden="1" customHeight="1">
      <c r="BU14811" s="24"/>
    </row>
    <row r="14812" spans="73:73" ht="50.25" hidden="1" customHeight="1">
      <c r="BU14812" s="24"/>
    </row>
    <row r="14813" spans="73:73" ht="50.25" hidden="1" customHeight="1">
      <c r="BU14813" s="24"/>
    </row>
    <row r="14814" spans="73:73" ht="50.25" hidden="1" customHeight="1">
      <c r="BU14814" s="24"/>
    </row>
    <row r="14815" spans="73:73" ht="50.25" hidden="1" customHeight="1">
      <c r="BU14815" s="24"/>
    </row>
    <row r="14816" spans="73:73" ht="50.25" hidden="1" customHeight="1">
      <c r="BU14816" s="24"/>
    </row>
    <row r="14817" spans="73:73" ht="50.25" hidden="1" customHeight="1">
      <c r="BU14817" s="24"/>
    </row>
    <row r="14818" spans="73:73" ht="50.25" hidden="1" customHeight="1">
      <c r="BU14818" s="24"/>
    </row>
    <row r="14819" spans="73:73" ht="50.25" hidden="1" customHeight="1">
      <c r="BU14819" s="24"/>
    </row>
    <row r="14820" spans="73:73" ht="50.25" hidden="1" customHeight="1">
      <c r="BU14820" s="24"/>
    </row>
    <row r="14821" spans="73:73" ht="50.25" hidden="1" customHeight="1">
      <c r="BU14821" s="24"/>
    </row>
    <row r="14822" spans="73:73" ht="50.25" hidden="1" customHeight="1">
      <c r="BU14822" s="24"/>
    </row>
    <row r="14823" spans="73:73" ht="50.25" hidden="1" customHeight="1">
      <c r="BU14823" s="24"/>
    </row>
    <row r="14824" spans="73:73" ht="50.25" hidden="1" customHeight="1">
      <c r="BU14824" s="24"/>
    </row>
    <row r="14825" spans="73:73" ht="50.25" hidden="1" customHeight="1">
      <c r="BU14825" s="24"/>
    </row>
    <row r="14826" spans="73:73" ht="50.25" hidden="1" customHeight="1">
      <c r="BU14826" s="24"/>
    </row>
    <row r="14827" spans="73:73" ht="50.25" hidden="1" customHeight="1">
      <c r="BU14827" s="24"/>
    </row>
    <row r="14828" spans="73:73" ht="50.25" hidden="1" customHeight="1">
      <c r="BU14828" s="24"/>
    </row>
    <row r="14829" spans="73:73" ht="50.25" hidden="1" customHeight="1">
      <c r="BU14829" s="24"/>
    </row>
    <row r="14830" spans="73:73" ht="50.25" hidden="1" customHeight="1">
      <c r="BU14830" s="24"/>
    </row>
    <row r="14831" spans="73:73" ht="50.25" hidden="1" customHeight="1">
      <c r="BU14831" s="24"/>
    </row>
    <row r="14832" spans="73:73" ht="50.25" hidden="1" customHeight="1">
      <c r="BU14832" s="24"/>
    </row>
    <row r="14833" spans="73:73" ht="50.25" hidden="1" customHeight="1">
      <c r="BU14833" s="24"/>
    </row>
    <row r="14834" spans="73:73" ht="50.25" hidden="1" customHeight="1">
      <c r="BU14834" s="24"/>
    </row>
    <row r="14835" spans="73:73" ht="50.25" hidden="1" customHeight="1">
      <c r="BU14835" s="24"/>
    </row>
    <row r="14836" spans="73:73" ht="50.25" hidden="1" customHeight="1">
      <c r="BU14836" s="24"/>
    </row>
    <row r="14837" spans="73:73" ht="50.25" hidden="1" customHeight="1">
      <c r="BU14837" s="24"/>
    </row>
    <row r="14838" spans="73:73" ht="50.25" hidden="1" customHeight="1">
      <c r="BU14838" s="24"/>
    </row>
    <row r="14839" spans="73:73" ht="50.25" hidden="1" customHeight="1">
      <c r="BU14839" s="24"/>
    </row>
    <row r="14840" spans="73:73" ht="50.25" hidden="1" customHeight="1">
      <c r="BU14840" s="24"/>
    </row>
    <row r="14841" spans="73:73" ht="50.25" hidden="1" customHeight="1">
      <c r="BU14841" s="24"/>
    </row>
    <row r="14842" spans="73:73" ht="50.25" hidden="1" customHeight="1">
      <c r="BU14842" s="24"/>
    </row>
    <row r="14843" spans="73:73" ht="50.25" hidden="1" customHeight="1">
      <c r="BU14843" s="24"/>
    </row>
    <row r="14844" spans="73:73" ht="50.25" hidden="1" customHeight="1">
      <c r="BU14844" s="24"/>
    </row>
    <row r="14845" spans="73:73" ht="50.25" hidden="1" customHeight="1">
      <c r="BU14845" s="24"/>
    </row>
    <row r="14846" spans="73:73" ht="50.25" hidden="1" customHeight="1">
      <c r="BU14846" s="24"/>
    </row>
    <row r="14847" spans="73:73" ht="50.25" hidden="1" customHeight="1">
      <c r="BU14847" s="24"/>
    </row>
    <row r="14848" spans="73:73" ht="50.25" hidden="1" customHeight="1">
      <c r="BU14848" s="24"/>
    </row>
    <row r="14849" spans="73:73" ht="50.25" hidden="1" customHeight="1">
      <c r="BU14849" s="24"/>
    </row>
    <row r="14850" spans="73:73" ht="50.25" hidden="1" customHeight="1">
      <c r="BU14850" s="24"/>
    </row>
    <row r="14851" spans="73:73" ht="50.25" hidden="1" customHeight="1">
      <c r="BU14851" s="24"/>
    </row>
    <row r="14852" spans="73:73" ht="50.25" hidden="1" customHeight="1">
      <c r="BU14852" s="24"/>
    </row>
    <row r="14853" spans="73:73" ht="50.25" hidden="1" customHeight="1">
      <c r="BU14853" s="24"/>
    </row>
    <row r="14854" spans="73:73" ht="50.25" hidden="1" customHeight="1">
      <c r="BU14854" s="24"/>
    </row>
    <row r="14855" spans="73:73" ht="50.25" hidden="1" customHeight="1">
      <c r="BU14855" s="24"/>
    </row>
    <row r="14856" spans="73:73" ht="50.25" hidden="1" customHeight="1">
      <c r="BU14856" s="24"/>
    </row>
    <row r="14857" spans="73:73" ht="50.25" hidden="1" customHeight="1">
      <c r="BU14857" s="24"/>
    </row>
    <row r="14858" spans="73:73" ht="50.25" hidden="1" customHeight="1">
      <c r="BU14858" s="24"/>
    </row>
    <row r="14859" spans="73:73" ht="50.25" hidden="1" customHeight="1">
      <c r="BU14859" s="24"/>
    </row>
    <row r="14860" spans="73:73" ht="50.25" hidden="1" customHeight="1">
      <c r="BU14860" s="24"/>
    </row>
    <row r="14861" spans="73:73" ht="50.25" hidden="1" customHeight="1">
      <c r="BU14861" s="24"/>
    </row>
    <row r="14862" spans="73:73" ht="50.25" hidden="1" customHeight="1">
      <c r="BU14862" s="24"/>
    </row>
    <row r="14863" spans="73:73" ht="50.25" hidden="1" customHeight="1">
      <c r="BU14863" s="24"/>
    </row>
    <row r="14864" spans="73:73" ht="50.25" hidden="1" customHeight="1">
      <c r="BU14864" s="24"/>
    </row>
    <row r="14865" spans="73:73" ht="50.25" hidden="1" customHeight="1">
      <c r="BU14865" s="24"/>
    </row>
    <row r="14866" spans="73:73" ht="50.25" hidden="1" customHeight="1">
      <c r="BU14866" s="24"/>
    </row>
    <row r="14867" spans="73:73" ht="50.25" hidden="1" customHeight="1">
      <c r="BU14867" s="24"/>
    </row>
    <row r="14868" spans="73:73" ht="50.25" hidden="1" customHeight="1">
      <c r="BU14868" s="24"/>
    </row>
    <row r="14869" spans="73:73" ht="50.25" hidden="1" customHeight="1">
      <c r="BU14869" s="24"/>
    </row>
    <row r="14870" spans="73:73" ht="50.25" hidden="1" customHeight="1">
      <c r="BU14870" s="24"/>
    </row>
    <row r="14871" spans="73:73" ht="50.25" hidden="1" customHeight="1">
      <c r="BU14871" s="24"/>
    </row>
    <row r="14872" spans="73:73" ht="50.25" hidden="1" customHeight="1">
      <c r="BU14872" s="24"/>
    </row>
    <row r="14873" spans="73:73" ht="50.25" hidden="1" customHeight="1">
      <c r="BU14873" s="24"/>
    </row>
    <row r="14874" spans="73:73" ht="50.25" hidden="1" customHeight="1">
      <c r="BU14874" s="24"/>
    </row>
    <row r="14875" spans="73:73" ht="50.25" hidden="1" customHeight="1">
      <c r="BU14875" s="24"/>
    </row>
    <row r="14876" spans="73:73" ht="50.25" hidden="1" customHeight="1">
      <c r="BU14876" s="24"/>
    </row>
    <row r="14877" spans="73:73" ht="50.25" hidden="1" customHeight="1">
      <c r="BU14877" s="24"/>
    </row>
    <row r="14878" spans="73:73" ht="50.25" hidden="1" customHeight="1">
      <c r="BU14878" s="24"/>
    </row>
    <row r="14879" spans="73:73" ht="50.25" hidden="1" customHeight="1">
      <c r="BU14879" s="24"/>
    </row>
    <row r="14880" spans="73:73" ht="50.25" hidden="1" customHeight="1">
      <c r="BU14880" s="24"/>
    </row>
    <row r="14881" spans="73:73" ht="50.25" hidden="1" customHeight="1">
      <c r="BU14881" s="24"/>
    </row>
    <row r="14882" spans="73:73" ht="50.25" hidden="1" customHeight="1">
      <c r="BU14882" s="24"/>
    </row>
    <row r="14883" spans="73:73" ht="50.25" hidden="1" customHeight="1">
      <c r="BU14883" s="24"/>
    </row>
    <row r="14884" spans="73:73" ht="50.25" hidden="1" customHeight="1">
      <c r="BU14884" s="24"/>
    </row>
    <row r="14885" spans="73:73" ht="50.25" hidden="1" customHeight="1">
      <c r="BU14885" s="24"/>
    </row>
    <row r="14886" spans="73:73" ht="50.25" hidden="1" customHeight="1">
      <c r="BU14886" s="24"/>
    </row>
    <row r="14887" spans="73:73" ht="50.25" hidden="1" customHeight="1">
      <c r="BU14887" s="24"/>
    </row>
    <row r="14888" spans="73:73" ht="50.25" hidden="1" customHeight="1">
      <c r="BU14888" s="24"/>
    </row>
    <row r="14889" spans="73:73" ht="50.25" hidden="1" customHeight="1">
      <c r="BU14889" s="24"/>
    </row>
    <row r="14890" spans="73:73" ht="50.25" hidden="1" customHeight="1">
      <c r="BU14890" s="24"/>
    </row>
    <row r="14891" spans="73:73" ht="50.25" hidden="1" customHeight="1">
      <c r="BU14891" s="24"/>
    </row>
    <row r="14892" spans="73:73" ht="50.25" hidden="1" customHeight="1">
      <c r="BU14892" s="24"/>
    </row>
    <row r="14893" spans="73:73" ht="50.25" hidden="1" customHeight="1">
      <c r="BU14893" s="24"/>
    </row>
    <row r="14894" spans="73:73" ht="50.25" hidden="1" customHeight="1">
      <c r="BU14894" s="24"/>
    </row>
    <row r="14895" spans="73:73" ht="50.25" hidden="1" customHeight="1">
      <c r="BU14895" s="24"/>
    </row>
    <row r="14896" spans="73:73" ht="50.25" hidden="1" customHeight="1">
      <c r="BU14896" s="24"/>
    </row>
    <row r="14897" spans="73:73" ht="50.25" hidden="1" customHeight="1">
      <c r="BU14897" s="24"/>
    </row>
    <row r="14898" spans="73:73" ht="50.25" hidden="1" customHeight="1">
      <c r="BU14898" s="24"/>
    </row>
    <row r="14899" spans="73:73" ht="50.25" hidden="1" customHeight="1">
      <c r="BU14899" s="24"/>
    </row>
    <row r="14900" spans="73:73" ht="50.25" hidden="1" customHeight="1">
      <c r="BU14900" s="24"/>
    </row>
    <row r="14901" spans="73:73" ht="50.25" hidden="1" customHeight="1">
      <c r="BU14901" s="24"/>
    </row>
    <row r="14902" spans="73:73" ht="50.25" hidden="1" customHeight="1">
      <c r="BU14902" s="24"/>
    </row>
    <row r="14903" spans="73:73" ht="50.25" hidden="1" customHeight="1">
      <c r="BU14903" s="24"/>
    </row>
    <row r="14904" spans="73:73" ht="50.25" hidden="1" customHeight="1">
      <c r="BU14904" s="24"/>
    </row>
    <row r="14905" spans="73:73" ht="50.25" hidden="1" customHeight="1">
      <c r="BU14905" s="24"/>
    </row>
    <row r="14906" spans="73:73" ht="50.25" hidden="1" customHeight="1">
      <c r="BU14906" s="24"/>
    </row>
    <row r="14907" spans="73:73" ht="50.25" hidden="1" customHeight="1">
      <c r="BU14907" s="24"/>
    </row>
    <row r="14908" spans="73:73" ht="50.25" hidden="1" customHeight="1">
      <c r="BU14908" s="24"/>
    </row>
    <row r="14909" spans="73:73" ht="50.25" hidden="1" customHeight="1">
      <c r="BU14909" s="24"/>
    </row>
    <row r="14910" spans="73:73" ht="50.25" hidden="1" customHeight="1">
      <c r="BU14910" s="24"/>
    </row>
    <row r="14911" spans="73:73" ht="50.25" hidden="1" customHeight="1">
      <c r="BU14911" s="24"/>
    </row>
    <row r="14912" spans="73:73" ht="50.25" hidden="1" customHeight="1">
      <c r="BU14912" s="24"/>
    </row>
    <row r="14913" spans="73:73" ht="50.25" hidden="1" customHeight="1">
      <c r="BU14913" s="24"/>
    </row>
    <row r="14914" spans="73:73" ht="50.25" hidden="1" customHeight="1">
      <c r="BU14914" s="24"/>
    </row>
    <row r="14915" spans="73:73" ht="50.25" hidden="1" customHeight="1">
      <c r="BU14915" s="24"/>
    </row>
    <row r="14916" spans="73:73" ht="50.25" hidden="1" customHeight="1">
      <c r="BU14916" s="24"/>
    </row>
    <row r="14917" spans="73:73" ht="50.25" hidden="1" customHeight="1">
      <c r="BU14917" s="24"/>
    </row>
    <row r="14918" spans="73:73" ht="50.25" hidden="1" customHeight="1">
      <c r="BU14918" s="24"/>
    </row>
    <row r="14919" spans="73:73" ht="50.25" hidden="1" customHeight="1">
      <c r="BU14919" s="24"/>
    </row>
    <row r="14920" spans="73:73" ht="50.25" hidden="1" customHeight="1">
      <c r="BU14920" s="24"/>
    </row>
    <row r="14921" spans="73:73" ht="50.25" hidden="1" customHeight="1">
      <c r="BU14921" s="24"/>
    </row>
    <row r="14922" spans="73:73" ht="50.25" hidden="1" customHeight="1">
      <c r="BU14922" s="24"/>
    </row>
    <row r="14923" spans="73:73" ht="50.25" hidden="1" customHeight="1">
      <c r="BU14923" s="24"/>
    </row>
    <row r="14924" spans="73:73" ht="50.25" hidden="1" customHeight="1">
      <c r="BU14924" s="24"/>
    </row>
    <row r="14925" spans="73:73" ht="50.25" hidden="1" customHeight="1">
      <c r="BU14925" s="24"/>
    </row>
    <row r="14926" spans="73:73" ht="50.25" hidden="1" customHeight="1">
      <c r="BU14926" s="24"/>
    </row>
    <row r="14927" spans="73:73" ht="50.25" hidden="1" customHeight="1">
      <c r="BU14927" s="24"/>
    </row>
    <row r="14928" spans="73:73" ht="50.25" hidden="1" customHeight="1">
      <c r="BU14928" s="24"/>
    </row>
    <row r="14929" spans="73:73" ht="50.25" hidden="1" customHeight="1">
      <c r="BU14929" s="24"/>
    </row>
    <row r="14930" spans="73:73" ht="50.25" hidden="1" customHeight="1">
      <c r="BU14930" s="24"/>
    </row>
    <row r="14931" spans="73:73" ht="50.25" hidden="1" customHeight="1">
      <c r="BU14931" s="24"/>
    </row>
    <row r="14932" spans="73:73" ht="50.25" hidden="1" customHeight="1">
      <c r="BU14932" s="24"/>
    </row>
    <row r="14933" spans="73:73" ht="50.25" hidden="1" customHeight="1">
      <c r="BU14933" s="24"/>
    </row>
    <row r="14934" spans="73:73" ht="50.25" hidden="1" customHeight="1">
      <c r="BU14934" s="24"/>
    </row>
    <row r="14935" spans="73:73" ht="50.25" hidden="1" customHeight="1">
      <c r="BU14935" s="24"/>
    </row>
    <row r="14936" spans="73:73" ht="50.25" hidden="1" customHeight="1">
      <c r="BU14936" s="24"/>
    </row>
    <row r="14937" spans="73:73" ht="50.25" hidden="1" customHeight="1">
      <c r="BU14937" s="24"/>
    </row>
    <row r="14938" spans="73:73" ht="50.25" hidden="1" customHeight="1">
      <c r="BU14938" s="24"/>
    </row>
    <row r="14939" spans="73:73" ht="50.25" hidden="1" customHeight="1">
      <c r="BU14939" s="24"/>
    </row>
    <row r="14940" spans="73:73" ht="50.25" hidden="1" customHeight="1">
      <c r="BU14940" s="24"/>
    </row>
    <row r="14941" spans="73:73" ht="50.25" hidden="1" customHeight="1">
      <c r="BU14941" s="24"/>
    </row>
    <row r="14942" spans="73:73" ht="50.25" hidden="1" customHeight="1">
      <c r="BU14942" s="24"/>
    </row>
    <row r="14943" spans="73:73" ht="50.25" hidden="1" customHeight="1">
      <c r="BU14943" s="24"/>
    </row>
    <row r="14944" spans="73:73" ht="50.25" hidden="1" customHeight="1">
      <c r="BU14944" s="24"/>
    </row>
    <row r="14945" spans="73:73" ht="50.25" hidden="1" customHeight="1">
      <c r="BU14945" s="24"/>
    </row>
    <row r="14946" spans="73:73" ht="50.25" hidden="1" customHeight="1">
      <c r="BU14946" s="24"/>
    </row>
    <row r="14947" spans="73:73" ht="50.25" hidden="1" customHeight="1">
      <c r="BU14947" s="24"/>
    </row>
    <row r="14948" spans="73:73" ht="50.25" hidden="1" customHeight="1">
      <c r="BU14948" s="24"/>
    </row>
    <row r="14949" spans="73:73" ht="50.25" hidden="1" customHeight="1">
      <c r="BU14949" s="24"/>
    </row>
    <row r="14950" spans="73:73" ht="50.25" hidden="1" customHeight="1">
      <c r="BU14950" s="24"/>
    </row>
    <row r="14951" spans="73:73" ht="50.25" hidden="1" customHeight="1">
      <c r="BU14951" s="24"/>
    </row>
    <row r="14952" spans="73:73" ht="50.25" hidden="1" customHeight="1">
      <c r="BU14952" s="24"/>
    </row>
    <row r="14953" spans="73:73" ht="50.25" hidden="1" customHeight="1">
      <c r="BU14953" s="24"/>
    </row>
    <row r="14954" spans="73:73" ht="50.25" hidden="1" customHeight="1">
      <c r="BU14954" s="24"/>
    </row>
    <row r="14955" spans="73:73" ht="50.25" hidden="1" customHeight="1">
      <c r="BU14955" s="24"/>
    </row>
    <row r="14956" spans="73:73" ht="50.25" hidden="1" customHeight="1">
      <c r="BU14956" s="24"/>
    </row>
    <row r="14957" spans="73:73" ht="50.25" hidden="1" customHeight="1">
      <c r="BU14957" s="24"/>
    </row>
    <row r="14958" spans="73:73" ht="50.25" hidden="1" customHeight="1">
      <c r="BU14958" s="24"/>
    </row>
    <row r="14959" spans="73:73" ht="50.25" hidden="1" customHeight="1">
      <c r="BU14959" s="24"/>
    </row>
    <row r="14960" spans="73:73" ht="50.25" hidden="1" customHeight="1">
      <c r="BU14960" s="24"/>
    </row>
    <row r="14961" spans="73:73" ht="50.25" hidden="1" customHeight="1">
      <c r="BU14961" s="24"/>
    </row>
    <row r="14962" spans="73:73" ht="50.25" hidden="1" customHeight="1">
      <c r="BU14962" s="24"/>
    </row>
    <row r="14963" spans="73:73" ht="50.25" hidden="1" customHeight="1">
      <c r="BU14963" s="24"/>
    </row>
    <row r="14964" spans="73:73" ht="50.25" hidden="1" customHeight="1">
      <c r="BU14964" s="24"/>
    </row>
    <row r="14965" spans="73:73" ht="50.25" hidden="1" customHeight="1">
      <c r="BU14965" s="24"/>
    </row>
    <row r="14966" spans="73:73" ht="50.25" hidden="1" customHeight="1">
      <c r="BU14966" s="24"/>
    </row>
    <row r="14967" spans="73:73" ht="50.25" hidden="1" customHeight="1">
      <c r="BU14967" s="24"/>
    </row>
    <row r="14968" spans="73:73" ht="50.25" hidden="1" customHeight="1">
      <c r="BU14968" s="24"/>
    </row>
    <row r="14969" spans="73:73" ht="50.25" hidden="1" customHeight="1">
      <c r="BU14969" s="24"/>
    </row>
    <row r="14970" spans="73:73" ht="50.25" hidden="1" customHeight="1">
      <c r="BU14970" s="24"/>
    </row>
    <row r="14971" spans="73:73" ht="50.25" hidden="1" customHeight="1">
      <c r="BU14971" s="24"/>
    </row>
    <row r="14972" spans="73:73" ht="50.25" hidden="1" customHeight="1">
      <c r="BU14972" s="24"/>
    </row>
    <row r="14973" spans="73:73" ht="50.25" hidden="1" customHeight="1">
      <c r="BU14973" s="24"/>
    </row>
    <row r="14974" spans="73:73" ht="50.25" hidden="1" customHeight="1">
      <c r="BU14974" s="24"/>
    </row>
    <row r="14975" spans="73:73" ht="50.25" hidden="1" customHeight="1">
      <c r="BU14975" s="24"/>
    </row>
    <row r="14976" spans="73:73" ht="50.25" hidden="1" customHeight="1">
      <c r="BU14976" s="24"/>
    </row>
    <row r="14977" spans="73:73" ht="50.25" hidden="1" customHeight="1">
      <c r="BU14977" s="24"/>
    </row>
    <row r="14978" spans="73:73" ht="50.25" hidden="1" customHeight="1">
      <c r="BU14978" s="24"/>
    </row>
    <row r="14979" spans="73:73" ht="50.25" hidden="1" customHeight="1">
      <c r="BU14979" s="24"/>
    </row>
    <row r="14980" spans="73:73" ht="50.25" hidden="1" customHeight="1">
      <c r="BU14980" s="24"/>
    </row>
    <row r="14981" spans="73:73" ht="50.25" hidden="1" customHeight="1">
      <c r="BU14981" s="24"/>
    </row>
    <row r="14982" spans="73:73" ht="50.25" hidden="1" customHeight="1">
      <c r="BU14982" s="24"/>
    </row>
    <row r="14983" spans="73:73" ht="50.25" hidden="1" customHeight="1">
      <c r="BU14983" s="24"/>
    </row>
    <row r="14984" spans="73:73" ht="50.25" hidden="1" customHeight="1">
      <c r="BU14984" s="24"/>
    </row>
    <row r="14985" spans="73:73" ht="50.25" hidden="1" customHeight="1">
      <c r="BU14985" s="24"/>
    </row>
    <row r="14986" spans="73:73" ht="50.25" hidden="1" customHeight="1">
      <c r="BU14986" s="24"/>
    </row>
    <row r="14987" spans="73:73" ht="50.25" hidden="1" customHeight="1">
      <c r="BU14987" s="24"/>
    </row>
    <row r="14988" spans="73:73" ht="50.25" hidden="1" customHeight="1">
      <c r="BU14988" s="24"/>
    </row>
    <row r="14989" spans="73:73" ht="50.25" hidden="1" customHeight="1">
      <c r="BU14989" s="24"/>
    </row>
    <row r="14990" spans="73:73" ht="50.25" hidden="1" customHeight="1">
      <c r="BU14990" s="24"/>
    </row>
    <row r="14991" spans="73:73" ht="50.25" hidden="1" customHeight="1">
      <c r="BU14991" s="24"/>
    </row>
    <row r="14992" spans="73:73" ht="50.25" hidden="1" customHeight="1">
      <c r="BU14992" s="24"/>
    </row>
    <row r="14993" spans="73:73" ht="50.25" hidden="1" customHeight="1">
      <c r="BU14993" s="24"/>
    </row>
    <row r="14994" spans="73:73" ht="50.25" hidden="1" customHeight="1">
      <c r="BU14994" s="24"/>
    </row>
    <row r="14995" spans="73:73" ht="50.25" hidden="1" customHeight="1">
      <c r="BU14995" s="24"/>
    </row>
    <row r="14996" spans="73:73" ht="50.25" hidden="1" customHeight="1">
      <c r="BU14996" s="24"/>
    </row>
    <row r="14997" spans="73:73" ht="50.25" hidden="1" customHeight="1">
      <c r="BU14997" s="24"/>
    </row>
    <row r="14998" spans="73:73" ht="50.25" hidden="1" customHeight="1">
      <c r="BU14998" s="24"/>
    </row>
    <row r="14999" spans="73:73" ht="50.25" hidden="1" customHeight="1">
      <c r="BU14999" s="24"/>
    </row>
    <row r="15000" spans="73:73" ht="50.25" hidden="1" customHeight="1">
      <c r="BU15000" s="24"/>
    </row>
    <row r="15001" spans="73:73" ht="50.25" hidden="1" customHeight="1">
      <c r="BU15001" s="24"/>
    </row>
    <row r="15002" spans="73:73" ht="50.25" hidden="1" customHeight="1">
      <c r="BU15002" s="24"/>
    </row>
    <row r="15003" spans="73:73" ht="50.25" hidden="1" customHeight="1">
      <c r="BU15003" s="24"/>
    </row>
    <row r="15004" spans="73:73" ht="50.25" hidden="1" customHeight="1">
      <c r="BU15004" s="24"/>
    </row>
    <row r="15005" spans="73:73" ht="50.25" hidden="1" customHeight="1">
      <c r="BU15005" s="24"/>
    </row>
    <row r="15006" spans="73:73" ht="50.25" hidden="1" customHeight="1">
      <c r="BU15006" s="24"/>
    </row>
    <row r="15007" spans="73:73" ht="50.25" hidden="1" customHeight="1">
      <c r="BU15007" s="24"/>
    </row>
    <row r="15008" spans="73:73" ht="50.25" hidden="1" customHeight="1">
      <c r="BU15008" s="24"/>
    </row>
    <row r="15009" spans="73:73" ht="50.25" hidden="1" customHeight="1">
      <c r="BU15009" s="24"/>
    </row>
    <row r="15010" spans="73:73" ht="50.25" hidden="1" customHeight="1">
      <c r="BU15010" s="24"/>
    </row>
    <row r="15011" spans="73:73" ht="50.25" hidden="1" customHeight="1">
      <c r="BU15011" s="24"/>
    </row>
    <row r="15012" spans="73:73" ht="50.25" hidden="1" customHeight="1">
      <c r="BU15012" s="24"/>
    </row>
    <row r="15013" spans="73:73" ht="50.25" hidden="1" customHeight="1">
      <c r="BU15013" s="24"/>
    </row>
    <row r="15014" spans="73:73" ht="50.25" hidden="1" customHeight="1">
      <c r="BU15014" s="24"/>
    </row>
    <row r="15015" spans="73:73" ht="50.25" hidden="1" customHeight="1">
      <c r="BU15015" s="24"/>
    </row>
    <row r="15016" spans="73:73" ht="50.25" hidden="1" customHeight="1">
      <c r="BU15016" s="24"/>
    </row>
    <row r="15017" spans="73:73" ht="50.25" hidden="1" customHeight="1">
      <c r="BU15017" s="24"/>
    </row>
    <row r="15018" spans="73:73" ht="50.25" hidden="1" customHeight="1">
      <c r="BU15018" s="24"/>
    </row>
    <row r="15019" spans="73:73" ht="50.25" hidden="1" customHeight="1">
      <c r="BU15019" s="24"/>
    </row>
    <row r="15020" spans="73:73" ht="50.25" hidden="1" customHeight="1">
      <c r="BU15020" s="24"/>
    </row>
    <row r="15021" spans="73:73" ht="50.25" hidden="1" customHeight="1">
      <c r="BU15021" s="24"/>
    </row>
    <row r="15022" spans="73:73" ht="50.25" hidden="1" customHeight="1">
      <c r="BU15022" s="24"/>
    </row>
    <row r="15023" spans="73:73" ht="50.25" hidden="1" customHeight="1">
      <c r="BU15023" s="24"/>
    </row>
    <row r="15024" spans="73:73" ht="50.25" hidden="1" customHeight="1">
      <c r="BU15024" s="24"/>
    </row>
    <row r="15025" spans="73:73" ht="50.25" hidden="1" customHeight="1">
      <c r="BU15025" s="24"/>
    </row>
    <row r="15026" spans="73:73" ht="50.25" hidden="1" customHeight="1">
      <c r="BU15026" s="24"/>
    </row>
    <row r="15027" spans="73:73" ht="50.25" hidden="1" customHeight="1">
      <c r="BU15027" s="24"/>
    </row>
    <row r="15028" spans="73:73" ht="50.25" hidden="1" customHeight="1">
      <c r="BU15028" s="24"/>
    </row>
    <row r="15029" spans="73:73" ht="50.25" hidden="1" customHeight="1">
      <c r="BU15029" s="24"/>
    </row>
    <row r="15030" spans="73:73" ht="50.25" hidden="1" customHeight="1">
      <c r="BU15030" s="24"/>
    </row>
    <row r="15031" spans="73:73" ht="50.25" hidden="1" customHeight="1">
      <c r="BU15031" s="24"/>
    </row>
    <row r="15032" spans="73:73" ht="50.25" hidden="1" customHeight="1">
      <c r="BU15032" s="24"/>
    </row>
    <row r="15033" spans="73:73" ht="50.25" hidden="1" customHeight="1">
      <c r="BU15033" s="24"/>
    </row>
    <row r="15034" spans="73:73" ht="50.25" hidden="1" customHeight="1">
      <c r="BU15034" s="24"/>
    </row>
    <row r="15035" spans="73:73" ht="50.25" hidden="1" customHeight="1">
      <c r="BU15035" s="24"/>
    </row>
    <row r="15036" spans="73:73" ht="50.25" hidden="1" customHeight="1">
      <c r="BU15036" s="24"/>
    </row>
    <row r="15037" spans="73:73" ht="50.25" hidden="1" customHeight="1">
      <c r="BU15037" s="24"/>
    </row>
    <row r="15038" spans="73:73" ht="50.25" hidden="1" customHeight="1">
      <c r="BU15038" s="24"/>
    </row>
    <row r="15039" spans="73:73" ht="50.25" hidden="1" customHeight="1">
      <c r="BU15039" s="24"/>
    </row>
    <row r="15040" spans="73:73" ht="50.25" hidden="1" customHeight="1">
      <c r="BU15040" s="24"/>
    </row>
    <row r="15041" spans="73:73" ht="50.25" hidden="1" customHeight="1">
      <c r="BU15041" s="24"/>
    </row>
    <row r="15042" spans="73:73" ht="50.25" hidden="1" customHeight="1">
      <c r="BU15042" s="24"/>
    </row>
    <row r="15043" spans="73:73" ht="50.25" hidden="1" customHeight="1">
      <c r="BU15043" s="24"/>
    </row>
    <row r="15044" spans="73:73" ht="50.25" hidden="1" customHeight="1">
      <c r="BU15044" s="24"/>
    </row>
    <row r="15045" spans="73:73" ht="50.25" hidden="1" customHeight="1">
      <c r="BU15045" s="24"/>
    </row>
    <row r="15046" spans="73:73" ht="50.25" hidden="1" customHeight="1">
      <c r="BU15046" s="24"/>
    </row>
    <row r="15047" spans="73:73" ht="50.25" hidden="1" customHeight="1">
      <c r="BU15047" s="24"/>
    </row>
    <row r="15048" spans="73:73" ht="50.25" hidden="1" customHeight="1">
      <c r="BU15048" s="24"/>
    </row>
    <row r="15049" spans="73:73" ht="50.25" hidden="1" customHeight="1">
      <c r="BU15049" s="24"/>
    </row>
    <row r="15050" spans="73:73" ht="50.25" hidden="1" customHeight="1">
      <c r="BU15050" s="24"/>
    </row>
    <row r="15051" spans="73:73" ht="50.25" hidden="1" customHeight="1">
      <c r="BU15051" s="24"/>
    </row>
    <row r="15052" spans="73:73" ht="50.25" hidden="1" customHeight="1">
      <c r="BU15052" s="24"/>
    </row>
    <row r="15053" spans="73:73" ht="50.25" hidden="1" customHeight="1">
      <c r="BU15053" s="24"/>
    </row>
    <row r="15054" spans="73:73" ht="50.25" hidden="1" customHeight="1">
      <c r="BU15054" s="24"/>
    </row>
    <row r="15055" spans="73:73" ht="50.25" hidden="1" customHeight="1">
      <c r="BU15055" s="24"/>
    </row>
    <row r="15056" spans="73:73" ht="50.25" hidden="1" customHeight="1">
      <c r="BU15056" s="24"/>
    </row>
    <row r="15057" spans="73:73" ht="50.25" hidden="1" customHeight="1">
      <c r="BU15057" s="24"/>
    </row>
    <row r="15058" spans="73:73" ht="50.25" hidden="1" customHeight="1">
      <c r="BU15058" s="24"/>
    </row>
    <row r="15059" spans="73:73" ht="50.25" hidden="1" customHeight="1">
      <c r="BU15059" s="24"/>
    </row>
    <row r="15060" spans="73:73" ht="50.25" hidden="1" customHeight="1">
      <c r="BU15060" s="24"/>
    </row>
    <row r="15061" spans="73:73" ht="50.25" hidden="1" customHeight="1">
      <c r="BU15061" s="24"/>
    </row>
    <row r="15062" spans="73:73" ht="50.25" hidden="1" customHeight="1">
      <c r="BU15062" s="24"/>
    </row>
    <row r="15063" spans="73:73" ht="50.25" hidden="1" customHeight="1">
      <c r="BU15063" s="24"/>
    </row>
    <row r="15064" spans="73:73" ht="50.25" hidden="1" customHeight="1">
      <c r="BU15064" s="24"/>
    </row>
    <row r="15065" spans="73:73" ht="50.25" hidden="1" customHeight="1">
      <c r="BU15065" s="24"/>
    </row>
    <row r="15066" spans="73:73" ht="50.25" hidden="1" customHeight="1">
      <c r="BU15066" s="24"/>
    </row>
    <row r="15067" spans="73:73" ht="50.25" hidden="1" customHeight="1">
      <c r="BU15067" s="24"/>
    </row>
    <row r="15068" spans="73:73" ht="50.25" hidden="1" customHeight="1">
      <c r="BU15068" s="24"/>
    </row>
    <row r="15069" spans="73:73" ht="50.25" hidden="1" customHeight="1">
      <c r="BU15069" s="24"/>
    </row>
    <row r="15070" spans="73:73" ht="50.25" hidden="1" customHeight="1">
      <c r="BU15070" s="24"/>
    </row>
    <row r="15071" spans="73:73" ht="50.25" hidden="1" customHeight="1">
      <c r="BU15071" s="24"/>
    </row>
    <row r="15072" spans="73:73" ht="50.25" hidden="1" customHeight="1">
      <c r="BU15072" s="24"/>
    </row>
    <row r="15073" spans="73:73" ht="50.25" hidden="1" customHeight="1">
      <c r="BU15073" s="24"/>
    </row>
    <row r="15074" spans="73:73" ht="50.25" hidden="1" customHeight="1">
      <c r="BU15074" s="24"/>
    </row>
    <row r="15075" spans="73:73" ht="50.25" hidden="1" customHeight="1">
      <c r="BU15075" s="24"/>
    </row>
    <row r="15076" spans="73:73" ht="50.25" hidden="1" customHeight="1">
      <c r="BU15076" s="24"/>
    </row>
    <row r="15077" spans="73:73" ht="50.25" hidden="1" customHeight="1">
      <c r="BU15077" s="24"/>
    </row>
    <row r="15078" spans="73:73" ht="50.25" hidden="1" customHeight="1">
      <c r="BU15078" s="24"/>
    </row>
    <row r="15079" spans="73:73" ht="50.25" hidden="1" customHeight="1">
      <c r="BU15079" s="24"/>
    </row>
    <row r="15080" spans="73:73" ht="50.25" hidden="1" customHeight="1">
      <c r="BU15080" s="24"/>
    </row>
    <row r="15081" spans="73:73" ht="50.25" hidden="1" customHeight="1">
      <c r="BU15081" s="24"/>
    </row>
    <row r="15082" spans="73:73" ht="50.25" hidden="1" customHeight="1">
      <c r="BU15082" s="24"/>
    </row>
    <row r="15083" spans="73:73" ht="50.25" hidden="1" customHeight="1">
      <c r="BU15083" s="24"/>
    </row>
    <row r="15084" spans="73:73" ht="50.25" hidden="1" customHeight="1">
      <c r="BU15084" s="24"/>
    </row>
    <row r="15085" spans="73:73" ht="50.25" hidden="1" customHeight="1">
      <c r="BU15085" s="24"/>
    </row>
    <row r="15086" spans="73:73" ht="50.25" hidden="1" customHeight="1">
      <c r="BU15086" s="24"/>
    </row>
    <row r="15087" spans="73:73" ht="50.25" hidden="1" customHeight="1">
      <c r="BU15087" s="24"/>
    </row>
    <row r="15088" spans="73:73" ht="50.25" hidden="1" customHeight="1">
      <c r="BU15088" s="24"/>
    </row>
    <row r="15089" spans="73:73" ht="50.25" hidden="1" customHeight="1">
      <c r="BU15089" s="24"/>
    </row>
    <row r="15090" spans="73:73" ht="50.25" hidden="1" customHeight="1">
      <c r="BU15090" s="24"/>
    </row>
    <row r="15091" spans="73:73" ht="50.25" hidden="1" customHeight="1">
      <c r="BU15091" s="24"/>
    </row>
    <row r="15092" spans="73:73" ht="50.25" hidden="1" customHeight="1">
      <c r="BU15092" s="24"/>
    </row>
    <row r="15093" spans="73:73" ht="50.25" hidden="1" customHeight="1">
      <c r="BU15093" s="24"/>
    </row>
    <row r="15094" spans="73:73" ht="50.25" hidden="1" customHeight="1">
      <c r="BU15094" s="24"/>
    </row>
    <row r="15095" spans="73:73" ht="50.25" hidden="1" customHeight="1">
      <c r="BU15095" s="24"/>
    </row>
    <row r="15096" spans="73:73" ht="50.25" hidden="1" customHeight="1">
      <c r="BU15096" s="24"/>
    </row>
    <row r="15097" spans="73:73" ht="50.25" hidden="1" customHeight="1">
      <c r="BU15097" s="24"/>
    </row>
    <row r="15098" spans="73:73" ht="50.25" hidden="1" customHeight="1">
      <c r="BU15098" s="24"/>
    </row>
    <row r="15099" spans="73:73" ht="50.25" hidden="1" customHeight="1">
      <c r="BU15099" s="24"/>
    </row>
    <row r="15100" spans="73:73" ht="50.25" hidden="1" customHeight="1">
      <c r="BU15100" s="24"/>
    </row>
    <row r="15101" spans="73:73" ht="50.25" hidden="1" customHeight="1">
      <c r="BU15101" s="24"/>
    </row>
    <row r="15102" spans="73:73" ht="50.25" hidden="1" customHeight="1">
      <c r="BU15102" s="24"/>
    </row>
    <row r="15103" spans="73:73" ht="50.25" hidden="1" customHeight="1">
      <c r="BU15103" s="24"/>
    </row>
    <row r="15104" spans="73:73" ht="50.25" hidden="1" customHeight="1">
      <c r="BU15104" s="24"/>
    </row>
    <row r="15105" spans="73:73" ht="50.25" hidden="1" customHeight="1">
      <c r="BU15105" s="24"/>
    </row>
    <row r="15106" spans="73:73" ht="50.25" hidden="1" customHeight="1">
      <c r="BU15106" s="24"/>
    </row>
    <row r="15107" spans="73:73" ht="50.25" hidden="1" customHeight="1">
      <c r="BU15107" s="24"/>
    </row>
    <row r="15108" spans="73:73" ht="50.25" hidden="1" customHeight="1">
      <c r="BU15108" s="24"/>
    </row>
    <row r="15109" spans="73:73" ht="50.25" hidden="1" customHeight="1">
      <c r="BU15109" s="24"/>
    </row>
    <row r="15110" spans="73:73" ht="50.25" hidden="1" customHeight="1">
      <c r="BU15110" s="24"/>
    </row>
    <row r="15111" spans="73:73" ht="50.25" hidden="1" customHeight="1">
      <c r="BU15111" s="24"/>
    </row>
    <row r="15112" spans="73:73" ht="50.25" hidden="1" customHeight="1">
      <c r="BU15112" s="24"/>
    </row>
    <row r="15113" spans="73:73" ht="50.25" hidden="1" customHeight="1">
      <c r="BU15113" s="24"/>
    </row>
    <row r="15114" spans="73:73" ht="50.25" hidden="1" customHeight="1">
      <c r="BU15114" s="24"/>
    </row>
    <row r="15115" spans="73:73" ht="50.25" hidden="1" customHeight="1">
      <c r="BU15115" s="24"/>
    </row>
    <row r="15116" spans="73:73" ht="50.25" hidden="1" customHeight="1">
      <c r="BU15116" s="24"/>
    </row>
    <row r="15117" spans="73:73" ht="50.25" hidden="1" customHeight="1">
      <c r="BU15117" s="24"/>
    </row>
    <row r="15118" spans="73:73" ht="50.25" hidden="1" customHeight="1">
      <c r="BU15118" s="24"/>
    </row>
    <row r="15119" spans="73:73" ht="50.25" hidden="1" customHeight="1">
      <c r="BU15119" s="24"/>
    </row>
    <row r="15120" spans="73:73" ht="50.25" hidden="1" customHeight="1">
      <c r="BU15120" s="24"/>
    </row>
    <row r="15121" spans="73:73" ht="50.25" hidden="1" customHeight="1">
      <c r="BU15121" s="24"/>
    </row>
    <row r="15122" spans="73:73" ht="50.25" hidden="1" customHeight="1">
      <c r="BU15122" s="24"/>
    </row>
    <row r="15123" spans="73:73" ht="50.25" hidden="1" customHeight="1">
      <c r="BU15123" s="24"/>
    </row>
    <row r="15124" spans="73:73" ht="50.25" hidden="1" customHeight="1">
      <c r="BU15124" s="24"/>
    </row>
    <row r="15125" spans="73:73" ht="50.25" hidden="1" customHeight="1">
      <c r="BU15125" s="24"/>
    </row>
    <row r="15126" spans="73:73" ht="50.25" hidden="1" customHeight="1">
      <c r="BU15126" s="24"/>
    </row>
    <row r="15127" spans="73:73" ht="50.25" hidden="1" customHeight="1">
      <c r="BU15127" s="24"/>
    </row>
    <row r="15128" spans="73:73" ht="50.25" hidden="1" customHeight="1">
      <c r="BU15128" s="24"/>
    </row>
    <row r="15129" spans="73:73" ht="50.25" hidden="1" customHeight="1">
      <c r="BU15129" s="24"/>
    </row>
    <row r="15130" spans="73:73" ht="50.25" hidden="1" customHeight="1">
      <c r="BU15130" s="24"/>
    </row>
    <row r="15131" spans="73:73" ht="50.25" hidden="1" customHeight="1">
      <c r="BU15131" s="24"/>
    </row>
    <row r="15132" spans="73:73" ht="50.25" hidden="1" customHeight="1">
      <c r="BU15132" s="24"/>
    </row>
    <row r="15133" spans="73:73" ht="50.25" hidden="1" customHeight="1">
      <c r="BU15133" s="24"/>
    </row>
    <row r="15134" spans="73:73" ht="50.25" hidden="1" customHeight="1">
      <c r="BU15134" s="24"/>
    </row>
    <row r="15135" spans="73:73" ht="50.25" hidden="1" customHeight="1">
      <c r="BU15135" s="24"/>
    </row>
    <row r="15136" spans="73:73" ht="50.25" hidden="1" customHeight="1">
      <c r="BU15136" s="24"/>
    </row>
    <row r="15137" spans="73:73" ht="50.25" hidden="1" customHeight="1">
      <c r="BU15137" s="24"/>
    </row>
    <row r="15138" spans="73:73" ht="50.25" hidden="1" customHeight="1">
      <c r="BU15138" s="24"/>
    </row>
    <row r="15139" spans="73:73" ht="50.25" hidden="1" customHeight="1">
      <c r="BU15139" s="24"/>
    </row>
    <row r="15140" spans="73:73" ht="50.25" hidden="1" customHeight="1">
      <c r="BU15140" s="24"/>
    </row>
    <row r="15141" spans="73:73" ht="50.25" hidden="1" customHeight="1">
      <c r="BU15141" s="24"/>
    </row>
    <row r="15142" spans="73:73" ht="50.25" hidden="1" customHeight="1">
      <c r="BU15142" s="24"/>
    </row>
    <row r="15143" spans="73:73" ht="50.25" hidden="1" customHeight="1">
      <c r="BU15143" s="24"/>
    </row>
    <row r="15144" spans="73:73" ht="50.25" hidden="1" customHeight="1">
      <c r="BU15144" s="24"/>
    </row>
    <row r="15145" spans="73:73" ht="50.25" hidden="1" customHeight="1">
      <c r="BU15145" s="24"/>
    </row>
    <row r="15146" spans="73:73" ht="50.25" hidden="1" customHeight="1">
      <c r="BU15146" s="24"/>
    </row>
    <row r="15147" spans="73:73" ht="50.25" hidden="1" customHeight="1">
      <c r="BU15147" s="24"/>
    </row>
    <row r="15148" spans="73:73" ht="50.25" hidden="1" customHeight="1">
      <c r="BU15148" s="24"/>
    </row>
    <row r="15149" spans="73:73" ht="50.25" hidden="1" customHeight="1">
      <c r="BU15149" s="24"/>
    </row>
    <row r="15150" spans="73:73" ht="50.25" hidden="1" customHeight="1">
      <c r="BU15150" s="24"/>
    </row>
    <row r="15151" spans="73:73" ht="50.25" hidden="1" customHeight="1">
      <c r="BU15151" s="24"/>
    </row>
    <row r="15152" spans="73:73" ht="50.25" hidden="1" customHeight="1">
      <c r="BU15152" s="24"/>
    </row>
    <row r="15153" spans="73:73" ht="50.25" hidden="1" customHeight="1">
      <c r="BU15153" s="24"/>
    </row>
    <row r="15154" spans="73:73" ht="50.25" hidden="1" customHeight="1">
      <c r="BU15154" s="24"/>
    </row>
    <row r="15155" spans="73:73" ht="50.25" hidden="1" customHeight="1">
      <c r="BU15155" s="24"/>
    </row>
    <row r="15156" spans="73:73" ht="50.25" hidden="1" customHeight="1">
      <c r="BU15156" s="24"/>
    </row>
    <row r="15157" spans="73:73" ht="50.25" hidden="1" customHeight="1">
      <c r="BU15157" s="24"/>
    </row>
    <row r="15158" spans="73:73" ht="50.25" hidden="1" customHeight="1">
      <c r="BU15158" s="24"/>
    </row>
    <row r="15159" spans="73:73" ht="50.25" hidden="1" customHeight="1">
      <c r="BU15159" s="24"/>
    </row>
    <row r="15160" spans="73:73" ht="50.25" hidden="1" customHeight="1">
      <c r="BU15160" s="24"/>
    </row>
    <row r="15161" spans="73:73" ht="50.25" hidden="1" customHeight="1">
      <c r="BU15161" s="24"/>
    </row>
    <row r="15162" spans="73:73" ht="50.25" hidden="1" customHeight="1">
      <c r="BU15162" s="24"/>
    </row>
    <row r="15163" spans="73:73" ht="50.25" hidden="1" customHeight="1">
      <c r="BU15163" s="24"/>
    </row>
    <row r="15164" spans="73:73" ht="50.25" hidden="1" customHeight="1">
      <c r="BU15164" s="24"/>
    </row>
    <row r="15165" spans="73:73" ht="50.25" hidden="1" customHeight="1">
      <c r="BU15165" s="24"/>
    </row>
    <row r="15166" spans="73:73" ht="50.25" hidden="1" customHeight="1">
      <c r="BU15166" s="24"/>
    </row>
    <row r="15167" spans="73:73" ht="50.25" hidden="1" customHeight="1">
      <c r="BU15167" s="24"/>
    </row>
    <row r="15168" spans="73:73" ht="50.25" hidden="1" customHeight="1">
      <c r="BU15168" s="24"/>
    </row>
    <row r="15169" spans="73:73" ht="50.25" hidden="1" customHeight="1">
      <c r="BU15169" s="24"/>
    </row>
    <row r="15170" spans="73:73" ht="50.25" hidden="1" customHeight="1">
      <c r="BU15170" s="24"/>
    </row>
    <row r="15171" spans="73:73" ht="50.25" hidden="1" customHeight="1">
      <c r="BU15171" s="24"/>
    </row>
    <row r="15172" spans="73:73" ht="50.25" hidden="1" customHeight="1">
      <c r="BU15172" s="24"/>
    </row>
    <row r="15173" spans="73:73" ht="50.25" hidden="1" customHeight="1">
      <c r="BU15173" s="24"/>
    </row>
    <row r="15174" spans="73:73" ht="50.25" hidden="1" customHeight="1">
      <c r="BU15174" s="24"/>
    </row>
    <row r="15175" spans="73:73" ht="50.25" hidden="1" customHeight="1">
      <c r="BU15175" s="24"/>
    </row>
    <row r="15176" spans="73:73" ht="50.25" hidden="1" customHeight="1">
      <c r="BU15176" s="24"/>
    </row>
    <row r="15177" spans="73:73" ht="50.25" hidden="1" customHeight="1">
      <c r="BU15177" s="24"/>
    </row>
    <row r="15178" spans="73:73" ht="50.25" hidden="1" customHeight="1">
      <c r="BU15178" s="24"/>
    </row>
    <row r="15179" spans="73:73" ht="50.25" hidden="1" customHeight="1">
      <c r="BU15179" s="24"/>
    </row>
    <row r="15180" spans="73:73" ht="50.25" hidden="1" customHeight="1">
      <c r="BU15180" s="24"/>
    </row>
    <row r="15181" spans="73:73" ht="50.25" hidden="1" customHeight="1">
      <c r="BU15181" s="24"/>
    </row>
    <row r="15182" spans="73:73" ht="50.25" hidden="1" customHeight="1">
      <c r="BU15182" s="24"/>
    </row>
    <row r="15183" spans="73:73" ht="50.25" hidden="1" customHeight="1">
      <c r="BU15183" s="24"/>
    </row>
    <row r="15184" spans="73:73" ht="50.25" hidden="1" customHeight="1">
      <c r="BU15184" s="24"/>
    </row>
    <row r="15185" spans="73:73" ht="50.25" hidden="1" customHeight="1">
      <c r="BU15185" s="24"/>
    </row>
    <row r="15186" spans="73:73" ht="50.25" hidden="1" customHeight="1">
      <c r="BU15186" s="24"/>
    </row>
    <row r="15187" spans="73:73" ht="50.25" hidden="1" customHeight="1">
      <c r="BU15187" s="24"/>
    </row>
    <row r="15188" spans="73:73" ht="50.25" hidden="1" customHeight="1">
      <c r="BU15188" s="24"/>
    </row>
    <row r="15189" spans="73:73" ht="50.25" hidden="1" customHeight="1">
      <c r="BU15189" s="24"/>
    </row>
    <row r="15190" spans="73:73" ht="50.25" hidden="1" customHeight="1">
      <c r="BU15190" s="24"/>
    </row>
    <row r="15191" spans="73:73" ht="50.25" hidden="1" customHeight="1">
      <c r="BU15191" s="24"/>
    </row>
    <row r="15192" spans="73:73" ht="50.25" hidden="1" customHeight="1">
      <c r="BU15192" s="24"/>
    </row>
    <row r="15193" spans="73:73" ht="50.25" hidden="1" customHeight="1">
      <c r="BU15193" s="24"/>
    </row>
    <row r="15194" spans="73:73" ht="50.25" hidden="1" customHeight="1">
      <c r="BU15194" s="24"/>
    </row>
    <row r="15195" spans="73:73" ht="50.25" hidden="1" customHeight="1">
      <c r="BU15195" s="24"/>
    </row>
    <row r="15196" spans="73:73" ht="50.25" hidden="1" customHeight="1">
      <c r="BU15196" s="24"/>
    </row>
    <row r="15197" spans="73:73" ht="50.25" hidden="1" customHeight="1">
      <c r="BU15197" s="24"/>
    </row>
    <row r="15198" spans="73:73" ht="50.25" hidden="1" customHeight="1">
      <c r="BU15198" s="24"/>
    </row>
    <row r="15199" spans="73:73" ht="50.25" hidden="1" customHeight="1">
      <c r="BU15199" s="24"/>
    </row>
    <row r="15200" spans="73:73" ht="50.25" hidden="1" customHeight="1">
      <c r="BU15200" s="24"/>
    </row>
    <row r="15201" spans="73:73" ht="50.25" hidden="1" customHeight="1">
      <c r="BU15201" s="24"/>
    </row>
    <row r="15202" spans="73:73" ht="50.25" hidden="1" customHeight="1">
      <c r="BU15202" s="24"/>
    </row>
    <row r="15203" spans="73:73" ht="50.25" hidden="1" customHeight="1">
      <c r="BU15203" s="24"/>
    </row>
    <row r="15204" spans="73:73" ht="50.25" hidden="1" customHeight="1">
      <c r="BU15204" s="24"/>
    </row>
    <row r="15205" spans="73:73" ht="50.25" hidden="1" customHeight="1">
      <c r="BU15205" s="24"/>
    </row>
    <row r="15206" spans="73:73" ht="50.25" hidden="1" customHeight="1">
      <c r="BU15206" s="24"/>
    </row>
    <row r="15207" spans="73:73" ht="50.25" hidden="1" customHeight="1">
      <c r="BU15207" s="24"/>
    </row>
    <row r="15208" spans="73:73" ht="50.25" hidden="1" customHeight="1">
      <c r="BU15208" s="24"/>
    </row>
    <row r="15209" spans="73:73" ht="50.25" hidden="1" customHeight="1">
      <c r="BU15209" s="24"/>
    </row>
    <row r="15210" spans="73:73" ht="50.25" hidden="1" customHeight="1">
      <c r="BU15210" s="24"/>
    </row>
    <row r="15211" spans="73:73" ht="50.25" hidden="1" customHeight="1">
      <c r="BU15211" s="24"/>
    </row>
    <row r="15212" spans="73:73" ht="50.25" hidden="1" customHeight="1">
      <c r="BU15212" s="24"/>
    </row>
    <row r="15213" spans="73:73" ht="50.25" hidden="1" customHeight="1">
      <c r="BU15213" s="24"/>
    </row>
    <row r="15214" spans="73:73" ht="50.25" hidden="1" customHeight="1">
      <c r="BU15214" s="24"/>
    </row>
    <row r="15215" spans="73:73" ht="50.25" hidden="1" customHeight="1">
      <c r="BU15215" s="24"/>
    </row>
    <row r="15216" spans="73:73" ht="50.25" hidden="1" customHeight="1">
      <c r="BU15216" s="24"/>
    </row>
    <row r="15217" spans="73:73" ht="50.25" hidden="1" customHeight="1">
      <c r="BU15217" s="24"/>
    </row>
    <row r="15218" spans="73:73" ht="50.25" hidden="1" customHeight="1">
      <c r="BU15218" s="24"/>
    </row>
    <row r="15219" spans="73:73" ht="50.25" hidden="1" customHeight="1">
      <c r="BU15219" s="24"/>
    </row>
    <row r="15220" spans="73:73" ht="50.25" hidden="1" customHeight="1">
      <c r="BU15220" s="24"/>
    </row>
    <row r="15221" spans="73:73" ht="50.25" hidden="1" customHeight="1">
      <c r="BU15221" s="24"/>
    </row>
    <row r="15222" spans="73:73" ht="50.25" hidden="1" customHeight="1">
      <c r="BU15222" s="24"/>
    </row>
    <row r="15223" spans="73:73" ht="50.25" hidden="1" customHeight="1">
      <c r="BU15223" s="24"/>
    </row>
    <row r="15224" spans="73:73" ht="50.25" hidden="1" customHeight="1">
      <c r="BU15224" s="24"/>
    </row>
    <row r="15225" spans="73:73" ht="50.25" hidden="1" customHeight="1">
      <c r="BU15225" s="24"/>
    </row>
    <row r="15226" spans="73:73" ht="50.25" hidden="1" customHeight="1">
      <c r="BU15226" s="24"/>
    </row>
    <row r="15227" spans="73:73" ht="50.25" hidden="1" customHeight="1">
      <c r="BU15227" s="24"/>
    </row>
    <row r="15228" spans="73:73" ht="50.25" hidden="1" customHeight="1">
      <c r="BU15228" s="24"/>
    </row>
    <row r="15229" spans="73:73" ht="50.25" hidden="1" customHeight="1">
      <c r="BU15229" s="24"/>
    </row>
    <row r="15230" spans="73:73" ht="50.25" hidden="1" customHeight="1">
      <c r="BU15230" s="24"/>
    </row>
    <row r="15231" spans="73:73" ht="50.25" hidden="1" customHeight="1">
      <c r="BU15231" s="24"/>
    </row>
    <row r="15232" spans="73:73" ht="50.25" hidden="1" customHeight="1">
      <c r="BU15232" s="24"/>
    </row>
    <row r="15233" spans="73:73" ht="50.25" hidden="1" customHeight="1">
      <c r="BU15233" s="24"/>
    </row>
    <row r="15234" spans="73:73" ht="50.25" hidden="1" customHeight="1">
      <c r="BU15234" s="24"/>
    </row>
    <row r="15235" spans="73:73" ht="50.25" hidden="1" customHeight="1">
      <c r="BU15235" s="24"/>
    </row>
    <row r="15236" spans="73:73" ht="50.25" hidden="1" customHeight="1">
      <c r="BU15236" s="24"/>
    </row>
    <row r="15237" spans="73:73" ht="50.25" hidden="1" customHeight="1">
      <c r="BU15237" s="24"/>
    </row>
    <row r="15238" spans="73:73" ht="50.25" hidden="1" customHeight="1">
      <c r="BU15238" s="24"/>
    </row>
    <row r="15239" spans="73:73" ht="50.25" hidden="1" customHeight="1">
      <c r="BU15239" s="24"/>
    </row>
    <row r="15240" spans="73:73" ht="50.25" hidden="1" customHeight="1">
      <c r="BU15240" s="24"/>
    </row>
    <row r="15241" spans="73:73" ht="50.25" hidden="1" customHeight="1">
      <c r="BU15241" s="24"/>
    </row>
    <row r="15242" spans="73:73" ht="50.25" hidden="1" customHeight="1">
      <c r="BU15242" s="24"/>
    </row>
    <row r="15243" spans="73:73" ht="50.25" hidden="1" customHeight="1">
      <c r="BU15243" s="24"/>
    </row>
    <row r="15244" spans="73:73" ht="50.25" hidden="1" customHeight="1">
      <c r="BU15244" s="24"/>
    </row>
    <row r="15245" spans="73:73" ht="50.25" hidden="1" customHeight="1">
      <c r="BU15245" s="24"/>
    </row>
    <row r="15246" spans="73:73" ht="50.25" hidden="1" customHeight="1">
      <c r="BU15246" s="24"/>
    </row>
    <row r="15247" spans="73:73" ht="50.25" hidden="1" customHeight="1">
      <c r="BU15247" s="24"/>
    </row>
    <row r="15248" spans="73:73" ht="50.25" hidden="1" customHeight="1">
      <c r="BU15248" s="24"/>
    </row>
    <row r="15249" spans="73:73" ht="50.25" hidden="1" customHeight="1">
      <c r="BU15249" s="24"/>
    </row>
    <row r="15250" spans="73:73" ht="50.25" hidden="1" customHeight="1">
      <c r="BU15250" s="24"/>
    </row>
    <row r="15251" spans="73:73" ht="50.25" hidden="1" customHeight="1">
      <c r="BU15251" s="24"/>
    </row>
    <row r="15252" spans="73:73" ht="50.25" hidden="1" customHeight="1">
      <c r="BU15252" s="24"/>
    </row>
    <row r="15253" spans="73:73" ht="50.25" hidden="1" customHeight="1">
      <c r="BU15253" s="24"/>
    </row>
    <row r="15254" spans="73:73" ht="50.25" hidden="1" customHeight="1">
      <c r="BU15254" s="24"/>
    </row>
    <row r="15255" spans="73:73" ht="50.25" hidden="1" customHeight="1">
      <c r="BU15255" s="24"/>
    </row>
    <row r="15256" spans="73:73" ht="50.25" hidden="1" customHeight="1">
      <c r="BU15256" s="24"/>
    </row>
    <row r="15257" spans="73:73" ht="50.25" hidden="1" customHeight="1">
      <c r="BU15257" s="24"/>
    </row>
    <row r="15258" spans="73:73" ht="50.25" hidden="1" customHeight="1">
      <c r="BU15258" s="24"/>
    </row>
    <row r="15259" spans="73:73" ht="50.25" hidden="1" customHeight="1">
      <c r="BU15259" s="24"/>
    </row>
    <row r="15260" spans="73:73" ht="50.25" hidden="1" customHeight="1">
      <c r="BU15260" s="24"/>
    </row>
    <row r="15261" spans="73:73" ht="50.25" hidden="1" customHeight="1">
      <c r="BU15261" s="24"/>
    </row>
    <row r="15262" spans="73:73" ht="50.25" hidden="1" customHeight="1">
      <c r="BU15262" s="24"/>
    </row>
    <row r="15263" spans="73:73" ht="50.25" hidden="1" customHeight="1">
      <c r="BU15263" s="24"/>
    </row>
    <row r="15264" spans="73:73" ht="50.25" hidden="1" customHeight="1">
      <c r="BU15264" s="24"/>
    </row>
    <row r="15265" spans="73:73" ht="50.25" hidden="1" customHeight="1">
      <c r="BU15265" s="24"/>
    </row>
    <row r="15266" spans="73:73" ht="50.25" hidden="1" customHeight="1">
      <c r="BU15266" s="24"/>
    </row>
    <row r="15267" spans="73:73" ht="50.25" hidden="1" customHeight="1">
      <c r="BU15267" s="24"/>
    </row>
    <row r="15268" spans="73:73" ht="50.25" hidden="1" customHeight="1">
      <c r="BU15268" s="24"/>
    </row>
    <row r="15269" spans="73:73" ht="50.25" hidden="1" customHeight="1">
      <c r="BU15269" s="24"/>
    </row>
    <row r="15270" spans="73:73" ht="50.25" hidden="1" customHeight="1">
      <c r="BU15270" s="24"/>
    </row>
    <row r="15271" spans="73:73" ht="50.25" hidden="1" customHeight="1">
      <c r="BU15271" s="24"/>
    </row>
    <row r="15272" spans="73:73" ht="50.25" hidden="1" customHeight="1">
      <c r="BU15272" s="24"/>
    </row>
    <row r="15273" spans="73:73" ht="50.25" hidden="1" customHeight="1">
      <c r="BU15273" s="24"/>
    </row>
    <row r="15274" spans="73:73" ht="50.25" hidden="1" customHeight="1">
      <c r="BU15274" s="24"/>
    </row>
    <row r="15275" spans="73:73" ht="50.25" hidden="1" customHeight="1">
      <c r="BU15275" s="24"/>
    </row>
    <row r="15276" spans="73:73" ht="50.25" hidden="1" customHeight="1">
      <c r="BU15276" s="24"/>
    </row>
    <row r="15277" spans="73:73" ht="50.25" hidden="1" customHeight="1">
      <c r="BU15277" s="24"/>
    </row>
    <row r="15278" spans="73:73" ht="50.25" hidden="1" customHeight="1">
      <c r="BU15278" s="24"/>
    </row>
    <row r="15279" spans="73:73" ht="50.25" hidden="1" customHeight="1">
      <c r="BU15279" s="24"/>
    </row>
    <row r="15280" spans="73:73" ht="50.25" hidden="1" customHeight="1">
      <c r="BU15280" s="24"/>
    </row>
    <row r="15281" spans="73:73" ht="50.25" hidden="1" customHeight="1">
      <c r="BU15281" s="24"/>
    </row>
    <row r="15282" spans="73:73" ht="50.25" hidden="1" customHeight="1">
      <c r="BU15282" s="24"/>
    </row>
    <row r="15283" spans="73:73" ht="50.25" hidden="1" customHeight="1">
      <c r="BU15283" s="24"/>
    </row>
    <row r="15284" spans="73:73" ht="50.25" hidden="1" customHeight="1">
      <c r="BU15284" s="24"/>
    </row>
    <row r="15285" spans="73:73" ht="50.25" hidden="1" customHeight="1">
      <c r="BU15285" s="24"/>
    </row>
    <row r="15286" spans="73:73" ht="50.25" hidden="1" customHeight="1">
      <c r="BU15286" s="24"/>
    </row>
    <row r="15287" spans="73:73" ht="50.25" hidden="1" customHeight="1">
      <c r="BU15287" s="24"/>
    </row>
    <row r="15288" spans="73:73" ht="50.25" hidden="1" customHeight="1">
      <c r="BU15288" s="24"/>
    </row>
    <row r="15289" spans="73:73" ht="50.25" hidden="1" customHeight="1">
      <c r="BU15289" s="24"/>
    </row>
    <row r="15290" spans="73:73" ht="50.25" hidden="1" customHeight="1">
      <c r="BU15290" s="24"/>
    </row>
    <row r="15291" spans="73:73" ht="50.25" hidden="1" customHeight="1">
      <c r="BU15291" s="24"/>
    </row>
    <row r="15292" spans="73:73" ht="50.25" hidden="1" customHeight="1">
      <c r="BU15292" s="24"/>
    </row>
    <row r="15293" spans="73:73" ht="50.25" hidden="1" customHeight="1">
      <c r="BU15293" s="24"/>
    </row>
    <row r="15294" spans="73:73" ht="50.25" hidden="1" customHeight="1">
      <c r="BU15294" s="24"/>
    </row>
    <row r="15295" spans="73:73" ht="50.25" hidden="1" customHeight="1">
      <c r="BU15295" s="24"/>
    </row>
    <row r="15296" spans="73:73" ht="50.25" hidden="1" customHeight="1">
      <c r="BU15296" s="24"/>
    </row>
    <row r="15297" spans="73:73" ht="50.25" hidden="1" customHeight="1">
      <c r="BU15297" s="24"/>
    </row>
    <row r="15298" spans="73:73" ht="50.25" hidden="1" customHeight="1">
      <c r="BU15298" s="24"/>
    </row>
    <row r="15299" spans="73:73" ht="50.25" hidden="1" customHeight="1">
      <c r="BU15299" s="24"/>
    </row>
    <row r="15300" spans="73:73" ht="50.25" hidden="1" customHeight="1">
      <c r="BU15300" s="24"/>
    </row>
    <row r="15301" spans="73:73" ht="50.25" hidden="1" customHeight="1">
      <c r="BU15301" s="24"/>
    </row>
    <row r="15302" spans="73:73" ht="50.25" hidden="1" customHeight="1">
      <c r="BU15302" s="24"/>
    </row>
    <row r="15303" spans="73:73" ht="50.25" hidden="1" customHeight="1">
      <c r="BU15303" s="24"/>
    </row>
    <row r="15304" spans="73:73" ht="50.25" hidden="1" customHeight="1">
      <c r="BU15304" s="24"/>
    </row>
    <row r="15305" spans="73:73" ht="50.25" hidden="1" customHeight="1">
      <c r="BU15305" s="24"/>
    </row>
    <row r="15306" spans="73:73" ht="50.25" hidden="1" customHeight="1">
      <c r="BU15306" s="24"/>
    </row>
    <row r="15307" spans="73:73" ht="50.25" hidden="1" customHeight="1">
      <c r="BU15307" s="24"/>
    </row>
    <row r="15308" spans="73:73" ht="50.25" hidden="1" customHeight="1">
      <c r="BU15308" s="24"/>
    </row>
    <row r="15309" spans="73:73" ht="50.25" hidden="1" customHeight="1">
      <c r="BU15309" s="24"/>
    </row>
    <row r="15310" spans="73:73" ht="50.25" hidden="1" customHeight="1">
      <c r="BU15310" s="24"/>
    </row>
    <row r="15311" spans="73:73" ht="50.25" hidden="1" customHeight="1">
      <c r="BU15311" s="24"/>
    </row>
    <row r="15312" spans="73:73" ht="50.25" hidden="1" customHeight="1">
      <c r="BU15312" s="24"/>
    </row>
    <row r="15313" spans="73:73" ht="50.25" hidden="1" customHeight="1">
      <c r="BU15313" s="24"/>
    </row>
    <row r="15314" spans="73:73" ht="50.25" hidden="1" customHeight="1">
      <c r="BU15314" s="24"/>
    </row>
    <row r="15315" spans="73:73" ht="50.25" hidden="1" customHeight="1">
      <c r="BU15315" s="24"/>
    </row>
    <row r="15316" spans="73:73" ht="50.25" hidden="1" customHeight="1">
      <c r="BU15316" s="24"/>
    </row>
    <row r="15317" spans="73:73" ht="50.25" hidden="1" customHeight="1">
      <c r="BU15317" s="24"/>
    </row>
    <row r="15318" spans="73:73" ht="50.25" hidden="1" customHeight="1">
      <c r="BU15318" s="24"/>
    </row>
    <row r="15319" spans="73:73" ht="50.25" hidden="1" customHeight="1">
      <c r="BU15319" s="24"/>
    </row>
    <row r="15320" spans="73:73" ht="50.25" hidden="1" customHeight="1">
      <c r="BU15320" s="24"/>
    </row>
    <row r="15321" spans="73:73" ht="50.25" hidden="1" customHeight="1">
      <c r="BU15321" s="24"/>
    </row>
    <row r="15322" spans="73:73" ht="50.25" hidden="1" customHeight="1">
      <c r="BU15322" s="24"/>
    </row>
    <row r="15323" spans="73:73" ht="50.25" hidden="1" customHeight="1">
      <c r="BU15323" s="24"/>
    </row>
    <row r="15324" spans="73:73" ht="50.25" hidden="1" customHeight="1">
      <c r="BU15324" s="24"/>
    </row>
    <row r="15325" spans="73:73" ht="50.25" hidden="1" customHeight="1">
      <c r="BU15325" s="24"/>
    </row>
    <row r="15326" spans="73:73" ht="50.25" hidden="1" customHeight="1">
      <c r="BU15326" s="24"/>
    </row>
    <row r="15327" spans="73:73" ht="50.25" hidden="1" customHeight="1">
      <c r="BU15327" s="24"/>
    </row>
    <row r="15328" spans="73:73" ht="50.25" hidden="1" customHeight="1">
      <c r="BU15328" s="24"/>
    </row>
    <row r="15329" spans="73:73" ht="50.25" hidden="1" customHeight="1">
      <c r="BU15329" s="24"/>
    </row>
    <row r="15330" spans="73:73" ht="50.25" hidden="1" customHeight="1">
      <c r="BU15330" s="24"/>
    </row>
    <row r="15331" spans="73:73" ht="50.25" hidden="1" customHeight="1">
      <c r="BU15331" s="24"/>
    </row>
    <row r="15332" spans="73:73" ht="50.25" hidden="1" customHeight="1">
      <c r="BU15332" s="24"/>
    </row>
    <row r="15333" spans="73:73" ht="50.25" hidden="1" customHeight="1">
      <c r="BU15333" s="24"/>
    </row>
    <row r="15334" spans="73:73" ht="50.25" hidden="1" customHeight="1">
      <c r="BU15334" s="24"/>
    </row>
    <row r="15335" spans="73:73" ht="50.25" hidden="1" customHeight="1">
      <c r="BU15335" s="24"/>
    </row>
    <row r="15336" spans="73:73" ht="50.25" hidden="1" customHeight="1">
      <c r="BU15336" s="24"/>
    </row>
    <row r="15337" spans="73:73" ht="50.25" hidden="1" customHeight="1">
      <c r="BU15337" s="24"/>
    </row>
    <row r="15338" spans="73:73" ht="50.25" hidden="1" customHeight="1">
      <c r="BU15338" s="24"/>
    </row>
    <row r="15339" spans="73:73" ht="50.25" hidden="1" customHeight="1">
      <c r="BU15339" s="24"/>
    </row>
    <row r="15340" spans="73:73" ht="50.25" hidden="1" customHeight="1">
      <c r="BU15340" s="24"/>
    </row>
    <row r="15341" spans="73:73" ht="50.25" hidden="1" customHeight="1">
      <c r="BU15341" s="24"/>
    </row>
    <row r="15342" spans="73:73" ht="50.25" hidden="1" customHeight="1">
      <c r="BU15342" s="24"/>
    </row>
    <row r="15343" spans="73:73" ht="50.25" hidden="1" customHeight="1">
      <c r="BU15343" s="24"/>
    </row>
    <row r="15344" spans="73:73" ht="50.25" hidden="1" customHeight="1">
      <c r="BU15344" s="24"/>
    </row>
    <row r="15345" spans="73:73" ht="50.25" hidden="1" customHeight="1">
      <c r="BU15345" s="24"/>
    </row>
    <row r="15346" spans="73:73" ht="50.25" hidden="1" customHeight="1">
      <c r="BU15346" s="24"/>
    </row>
    <row r="15347" spans="73:73" ht="50.25" hidden="1" customHeight="1">
      <c r="BU15347" s="24"/>
    </row>
    <row r="15348" spans="73:73" ht="50.25" hidden="1" customHeight="1">
      <c r="BU15348" s="24"/>
    </row>
    <row r="15349" spans="73:73" ht="50.25" hidden="1" customHeight="1">
      <c r="BU15349" s="24"/>
    </row>
    <row r="15350" spans="73:73" ht="50.25" hidden="1" customHeight="1">
      <c r="BU15350" s="24"/>
    </row>
    <row r="15351" spans="73:73" ht="50.25" hidden="1" customHeight="1">
      <c r="BU15351" s="24"/>
    </row>
    <row r="15352" spans="73:73" ht="50.25" hidden="1" customHeight="1">
      <c r="BU15352" s="24"/>
    </row>
    <row r="15353" spans="73:73" ht="50.25" hidden="1" customHeight="1">
      <c r="BU15353" s="24"/>
    </row>
    <row r="15354" spans="73:73" ht="50.25" hidden="1" customHeight="1">
      <c r="BU15354" s="24"/>
    </row>
    <row r="15355" spans="73:73" ht="50.25" hidden="1" customHeight="1">
      <c r="BU15355" s="24"/>
    </row>
    <row r="15356" spans="73:73" ht="50.25" hidden="1" customHeight="1">
      <c r="BU15356" s="24"/>
    </row>
    <row r="15357" spans="73:73" ht="50.25" hidden="1" customHeight="1">
      <c r="BU15357" s="24"/>
    </row>
    <row r="15358" spans="73:73" ht="50.25" hidden="1" customHeight="1">
      <c r="BU15358" s="24"/>
    </row>
    <row r="15359" spans="73:73" ht="50.25" hidden="1" customHeight="1">
      <c r="BU15359" s="24"/>
    </row>
    <row r="15360" spans="73:73" ht="50.25" hidden="1" customHeight="1">
      <c r="BU15360" s="24"/>
    </row>
    <row r="15361" spans="73:73" ht="50.25" hidden="1" customHeight="1">
      <c r="BU15361" s="24"/>
    </row>
    <row r="15362" spans="73:73" ht="50.25" hidden="1" customHeight="1">
      <c r="BU15362" s="24"/>
    </row>
    <row r="15363" spans="73:73" ht="50.25" hidden="1" customHeight="1">
      <c r="BU15363" s="24"/>
    </row>
    <row r="15364" spans="73:73" ht="50.25" hidden="1" customHeight="1">
      <c r="BU15364" s="24"/>
    </row>
    <row r="15365" spans="73:73" ht="50.25" hidden="1" customHeight="1">
      <c r="BU15365" s="24"/>
    </row>
    <row r="15366" spans="73:73" ht="50.25" hidden="1" customHeight="1">
      <c r="BU15366" s="24"/>
    </row>
    <row r="15367" spans="73:73" ht="50.25" hidden="1" customHeight="1">
      <c r="BU15367" s="24"/>
    </row>
    <row r="15368" spans="73:73" ht="50.25" hidden="1" customHeight="1">
      <c r="BU15368" s="24"/>
    </row>
    <row r="15369" spans="73:73" ht="50.25" hidden="1" customHeight="1">
      <c r="BU15369" s="24"/>
    </row>
    <row r="15370" spans="73:73" ht="50.25" hidden="1" customHeight="1">
      <c r="BU15370" s="24"/>
    </row>
    <row r="15371" spans="73:73" ht="50.25" hidden="1" customHeight="1">
      <c r="BU15371" s="24"/>
    </row>
    <row r="15372" spans="73:73" ht="50.25" hidden="1" customHeight="1">
      <c r="BU15372" s="24"/>
    </row>
    <row r="15373" spans="73:73" ht="50.25" hidden="1" customHeight="1">
      <c r="BU15373" s="24"/>
    </row>
    <row r="15374" spans="73:73" ht="50.25" hidden="1" customHeight="1">
      <c r="BU15374" s="24"/>
    </row>
    <row r="15375" spans="73:73" ht="50.25" hidden="1" customHeight="1">
      <c r="BU15375" s="24"/>
    </row>
    <row r="15376" spans="73:73" ht="50.25" hidden="1" customHeight="1">
      <c r="BU15376" s="24"/>
    </row>
    <row r="15377" spans="73:73" ht="50.25" hidden="1" customHeight="1">
      <c r="BU15377" s="24"/>
    </row>
    <row r="15378" spans="73:73" ht="50.25" hidden="1" customHeight="1">
      <c r="BU15378" s="24"/>
    </row>
    <row r="15379" spans="73:73" ht="50.25" hidden="1" customHeight="1">
      <c r="BU15379" s="24"/>
    </row>
    <row r="15380" spans="73:73" ht="50.25" hidden="1" customHeight="1">
      <c r="BU15380" s="24"/>
    </row>
    <row r="15381" spans="73:73" ht="50.25" hidden="1" customHeight="1">
      <c r="BU15381" s="24"/>
    </row>
    <row r="15382" spans="73:73" ht="50.25" hidden="1" customHeight="1">
      <c r="BU15382" s="24"/>
    </row>
    <row r="15383" spans="73:73" ht="50.25" hidden="1" customHeight="1">
      <c r="BU15383" s="24"/>
    </row>
    <row r="15384" spans="73:73" ht="50.25" hidden="1" customHeight="1">
      <c r="BU15384" s="24"/>
    </row>
    <row r="15385" spans="73:73" ht="50.25" hidden="1" customHeight="1">
      <c r="BU15385" s="24"/>
    </row>
    <row r="15386" spans="73:73" ht="50.25" hidden="1" customHeight="1">
      <c r="BU15386" s="24"/>
    </row>
    <row r="15387" spans="73:73" ht="50.25" hidden="1" customHeight="1">
      <c r="BU15387" s="24"/>
    </row>
    <row r="15388" spans="73:73" ht="50.25" hidden="1" customHeight="1">
      <c r="BU15388" s="24"/>
    </row>
    <row r="15389" spans="73:73" ht="50.25" hidden="1" customHeight="1">
      <c r="BU15389" s="24"/>
    </row>
    <row r="15390" spans="73:73" ht="50.25" hidden="1" customHeight="1">
      <c r="BU15390" s="24"/>
    </row>
    <row r="15391" spans="73:73" ht="50.25" hidden="1" customHeight="1">
      <c r="BU15391" s="24"/>
    </row>
    <row r="15392" spans="73:73" ht="50.25" hidden="1" customHeight="1">
      <c r="BU15392" s="24"/>
    </row>
    <row r="15393" spans="73:73" ht="50.25" hidden="1" customHeight="1">
      <c r="BU15393" s="24"/>
    </row>
    <row r="15394" spans="73:73" ht="50.25" hidden="1" customHeight="1">
      <c r="BU15394" s="24"/>
    </row>
    <row r="15395" spans="73:73" ht="50.25" hidden="1" customHeight="1">
      <c r="BU15395" s="24"/>
    </row>
    <row r="15396" spans="73:73" ht="50.25" hidden="1" customHeight="1">
      <c r="BU15396" s="24"/>
    </row>
    <row r="15397" spans="73:73" ht="50.25" hidden="1" customHeight="1">
      <c r="BU15397" s="24"/>
    </row>
    <row r="15398" spans="73:73" ht="50.25" hidden="1" customHeight="1">
      <c r="BU15398" s="24"/>
    </row>
    <row r="15399" spans="73:73" ht="50.25" hidden="1" customHeight="1">
      <c r="BU15399" s="24"/>
    </row>
    <row r="15400" spans="73:73" ht="50.25" hidden="1" customHeight="1">
      <c r="BU15400" s="24"/>
    </row>
    <row r="15401" spans="73:73" ht="50.25" hidden="1" customHeight="1">
      <c r="BU15401" s="24"/>
    </row>
    <row r="15402" spans="73:73" ht="50.25" hidden="1" customHeight="1">
      <c r="BU15402" s="24"/>
    </row>
    <row r="15403" spans="73:73" ht="50.25" hidden="1" customHeight="1">
      <c r="BU15403" s="24"/>
    </row>
    <row r="15404" spans="73:73" ht="50.25" hidden="1" customHeight="1">
      <c r="BU15404" s="24"/>
    </row>
    <row r="15405" spans="73:73" ht="50.25" hidden="1" customHeight="1">
      <c r="BU15405" s="24"/>
    </row>
    <row r="15406" spans="73:73" ht="50.25" hidden="1" customHeight="1">
      <c r="BU15406" s="24"/>
    </row>
    <row r="15407" spans="73:73" ht="50.25" hidden="1" customHeight="1">
      <c r="BU15407" s="24"/>
    </row>
    <row r="15408" spans="73:73" ht="50.25" hidden="1" customHeight="1">
      <c r="BU15408" s="24"/>
    </row>
    <row r="15409" spans="73:73" ht="50.25" hidden="1" customHeight="1">
      <c r="BU15409" s="24"/>
    </row>
    <row r="15410" spans="73:73" ht="50.25" hidden="1" customHeight="1">
      <c r="BU15410" s="24"/>
    </row>
    <row r="15411" spans="73:73" ht="50.25" hidden="1" customHeight="1">
      <c r="BU15411" s="24"/>
    </row>
    <row r="15412" spans="73:73" ht="50.25" hidden="1" customHeight="1">
      <c r="BU15412" s="24"/>
    </row>
    <row r="15413" spans="73:73" ht="50.25" hidden="1" customHeight="1">
      <c r="BU15413" s="24"/>
    </row>
    <row r="15414" spans="73:73" ht="50.25" hidden="1" customHeight="1">
      <c r="BU15414" s="24"/>
    </row>
    <row r="15415" spans="73:73" ht="50.25" hidden="1" customHeight="1">
      <c r="BU15415" s="24"/>
    </row>
    <row r="15416" spans="73:73" ht="50.25" hidden="1" customHeight="1">
      <c r="BU15416" s="24"/>
    </row>
    <row r="15417" spans="73:73" ht="50.25" hidden="1" customHeight="1">
      <c r="BU15417" s="24"/>
    </row>
    <row r="15418" spans="73:73" ht="50.25" hidden="1" customHeight="1">
      <c r="BU15418" s="24"/>
    </row>
    <row r="15419" spans="73:73" ht="50.25" hidden="1" customHeight="1">
      <c r="BU15419" s="24"/>
    </row>
    <row r="15420" spans="73:73" ht="50.25" hidden="1" customHeight="1">
      <c r="BU15420" s="24"/>
    </row>
    <row r="15421" spans="73:73" ht="50.25" hidden="1" customHeight="1">
      <c r="BU15421" s="24"/>
    </row>
    <row r="15422" spans="73:73" ht="50.25" hidden="1" customHeight="1">
      <c r="BU15422" s="24"/>
    </row>
    <row r="15423" spans="73:73" ht="50.25" hidden="1" customHeight="1">
      <c r="BU15423" s="24"/>
    </row>
    <row r="15424" spans="73:73" ht="50.25" hidden="1" customHeight="1">
      <c r="BU15424" s="24"/>
    </row>
    <row r="15425" spans="73:73" ht="50.25" hidden="1" customHeight="1">
      <c r="BU15425" s="24"/>
    </row>
    <row r="15426" spans="73:73" ht="50.25" hidden="1" customHeight="1">
      <c r="BU15426" s="24"/>
    </row>
    <row r="15427" spans="73:73" ht="50.25" hidden="1" customHeight="1">
      <c r="BU15427" s="24"/>
    </row>
    <row r="15428" spans="73:73" ht="50.25" hidden="1" customHeight="1">
      <c r="BU15428" s="24"/>
    </row>
    <row r="15429" spans="73:73" ht="50.25" hidden="1" customHeight="1">
      <c r="BU15429" s="24"/>
    </row>
    <row r="15430" spans="73:73" ht="50.25" hidden="1" customHeight="1">
      <c r="BU15430" s="24"/>
    </row>
    <row r="15431" spans="73:73" ht="50.25" hidden="1" customHeight="1">
      <c r="BU15431" s="24"/>
    </row>
    <row r="15432" spans="73:73" ht="50.25" hidden="1" customHeight="1">
      <c r="BU15432" s="24"/>
    </row>
    <row r="15433" spans="73:73" ht="50.25" hidden="1" customHeight="1">
      <c r="BU15433" s="24"/>
    </row>
    <row r="15434" spans="73:73" ht="50.25" hidden="1" customHeight="1">
      <c r="BU15434" s="24"/>
    </row>
    <row r="15435" spans="73:73" ht="50.25" hidden="1" customHeight="1">
      <c r="BU15435" s="24"/>
    </row>
    <row r="15436" spans="73:73" ht="50.25" hidden="1" customHeight="1">
      <c r="BU15436" s="24"/>
    </row>
    <row r="15437" spans="73:73" ht="50.25" hidden="1" customHeight="1">
      <c r="BU15437" s="24"/>
    </row>
    <row r="15438" spans="73:73" ht="50.25" hidden="1" customHeight="1">
      <c r="BU15438" s="24"/>
    </row>
    <row r="15439" spans="73:73" ht="50.25" hidden="1" customHeight="1">
      <c r="BU15439" s="24"/>
    </row>
    <row r="15440" spans="73:73" ht="50.25" hidden="1" customHeight="1">
      <c r="BU15440" s="24"/>
    </row>
    <row r="15441" spans="73:73" ht="50.25" hidden="1" customHeight="1">
      <c r="BU15441" s="24"/>
    </row>
    <row r="15442" spans="73:73" ht="50.25" hidden="1" customHeight="1">
      <c r="BU15442" s="24"/>
    </row>
    <row r="15443" spans="73:73" ht="50.25" hidden="1" customHeight="1">
      <c r="BU15443" s="24"/>
    </row>
    <row r="15444" spans="73:73" ht="50.25" hidden="1" customHeight="1">
      <c r="BU15444" s="24"/>
    </row>
    <row r="15445" spans="73:73" ht="50.25" hidden="1" customHeight="1">
      <c r="BU15445" s="24"/>
    </row>
    <row r="15446" spans="73:73" ht="50.25" hidden="1" customHeight="1">
      <c r="BU15446" s="24"/>
    </row>
    <row r="15447" spans="73:73" ht="50.25" hidden="1" customHeight="1">
      <c r="BU15447" s="24"/>
    </row>
    <row r="15448" spans="73:73" ht="50.25" hidden="1" customHeight="1">
      <c r="BU15448" s="24"/>
    </row>
    <row r="15449" spans="73:73" ht="50.25" hidden="1" customHeight="1">
      <c r="BU15449" s="24"/>
    </row>
    <row r="15450" spans="73:73" ht="50.25" hidden="1" customHeight="1">
      <c r="BU15450" s="24"/>
    </row>
    <row r="15451" spans="73:73" ht="50.25" hidden="1" customHeight="1">
      <c r="BU15451" s="24"/>
    </row>
    <row r="15452" spans="73:73" ht="50.25" hidden="1" customHeight="1">
      <c r="BU15452" s="24"/>
    </row>
    <row r="15453" spans="73:73" ht="50.25" hidden="1" customHeight="1">
      <c r="BU15453" s="24"/>
    </row>
    <row r="15454" spans="73:73" ht="50.25" hidden="1" customHeight="1">
      <c r="BU15454" s="24"/>
    </row>
    <row r="15455" spans="73:73" ht="50.25" hidden="1" customHeight="1">
      <c r="BU15455" s="24"/>
    </row>
    <row r="15456" spans="73:73" ht="50.25" hidden="1" customHeight="1">
      <c r="BU15456" s="24"/>
    </row>
    <row r="15457" spans="73:73" ht="50.25" hidden="1" customHeight="1">
      <c r="BU15457" s="24"/>
    </row>
    <row r="15458" spans="73:73" ht="50.25" hidden="1" customHeight="1">
      <c r="BU15458" s="24"/>
    </row>
    <row r="15459" spans="73:73" ht="50.25" hidden="1" customHeight="1">
      <c r="BU15459" s="24"/>
    </row>
    <row r="15460" spans="73:73" ht="50.25" hidden="1" customHeight="1">
      <c r="BU15460" s="24"/>
    </row>
    <row r="15461" spans="73:73" ht="50.25" hidden="1" customHeight="1">
      <c r="BU15461" s="24"/>
    </row>
    <row r="15462" spans="73:73" ht="50.25" hidden="1" customHeight="1">
      <c r="BU15462" s="24"/>
    </row>
    <row r="15463" spans="73:73" ht="50.25" hidden="1" customHeight="1">
      <c r="BU15463" s="24"/>
    </row>
    <row r="15464" spans="73:73" ht="50.25" hidden="1" customHeight="1">
      <c r="BU15464" s="24"/>
    </row>
    <row r="15465" spans="73:73" ht="50.25" hidden="1" customHeight="1">
      <c r="BU15465" s="24"/>
    </row>
    <row r="15466" spans="73:73" ht="50.25" hidden="1" customHeight="1">
      <c r="BU15466" s="24"/>
    </row>
    <row r="15467" spans="73:73" ht="50.25" hidden="1" customHeight="1">
      <c r="BU15467" s="24"/>
    </row>
    <row r="15468" spans="73:73" ht="50.25" hidden="1" customHeight="1">
      <c r="BU15468" s="24"/>
    </row>
    <row r="15469" spans="73:73" ht="50.25" hidden="1" customHeight="1">
      <c r="BU15469" s="24"/>
    </row>
    <row r="15470" spans="73:73" ht="50.25" hidden="1" customHeight="1">
      <c r="BU15470" s="24"/>
    </row>
    <row r="15471" spans="73:73" ht="50.25" hidden="1" customHeight="1">
      <c r="BU15471" s="24"/>
    </row>
    <row r="15472" spans="73:73" ht="50.25" hidden="1" customHeight="1">
      <c r="BU15472" s="24"/>
    </row>
    <row r="15473" spans="73:73" ht="50.25" hidden="1" customHeight="1">
      <c r="BU15473" s="24"/>
    </row>
    <row r="15474" spans="73:73" ht="50.25" hidden="1" customHeight="1">
      <c r="BU15474" s="24"/>
    </row>
    <row r="15475" spans="73:73" ht="50.25" hidden="1" customHeight="1">
      <c r="BU15475" s="24"/>
    </row>
    <row r="15476" spans="73:73" ht="50.25" hidden="1" customHeight="1">
      <c r="BU15476" s="24"/>
    </row>
    <row r="15477" spans="73:73" ht="50.25" hidden="1" customHeight="1">
      <c r="BU15477" s="24"/>
    </row>
    <row r="15478" spans="73:73" ht="50.25" hidden="1" customHeight="1">
      <c r="BU15478" s="24"/>
    </row>
    <row r="15479" spans="73:73" ht="50.25" hidden="1" customHeight="1">
      <c r="BU15479" s="24"/>
    </row>
    <row r="15480" spans="73:73" ht="50.25" hidden="1" customHeight="1">
      <c r="BU15480" s="24"/>
    </row>
    <row r="15481" spans="73:73" ht="50.25" hidden="1" customHeight="1">
      <c r="BU15481" s="24"/>
    </row>
    <row r="15482" spans="73:73" ht="50.25" hidden="1" customHeight="1">
      <c r="BU15482" s="24"/>
    </row>
    <row r="15483" spans="73:73" ht="50.25" hidden="1" customHeight="1">
      <c r="BU15483" s="24"/>
    </row>
    <row r="15484" spans="73:73" ht="50.25" hidden="1" customHeight="1">
      <c r="BU15484" s="24"/>
    </row>
    <row r="15485" spans="73:73" ht="50.25" hidden="1" customHeight="1">
      <c r="BU15485" s="24"/>
    </row>
    <row r="15486" spans="73:73" ht="50.25" hidden="1" customHeight="1">
      <c r="BU15486" s="24"/>
    </row>
    <row r="15487" spans="73:73" ht="50.25" hidden="1" customHeight="1">
      <c r="BU15487" s="24"/>
    </row>
    <row r="15488" spans="73:73" ht="50.25" hidden="1" customHeight="1">
      <c r="BU15488" s="24"/>
    </row>
    <row r="15489" spans="73:73" ht="50.25" hidden="1" customHeight="1">
      <c r="BU15489" s="24"/>
    </row>
    <row r="15490" spans="73:73" ht="50.25" hidden="1" customHeight="1">
      <c r="BU15490" s="24"/>
    </row>
    <row r="15491" spans="73:73" ht="50.25" hidden="1" customHeight="1">
      <c r="BU15491" s="24"/>
    </row>
    <row r="15492" spans="73:73" ht="50.25" hidden="1" customHeight="1">
      <c r="BU15492" s="24"/>
    </row>
    <row r="15493" spans="73:73" ht="50.25" hidden="1" customHeight="1">
      <c r="BU15493" s="24"/>
    </row>
    <row r="15494" spans="73:73" ht="50.25" hidden="1" customHeight="1">
      <c r="BU15494" s="24"/>
    </row>
    <row r="15495" spans="73:73" ht="50.25" hidden="1" customHeight="1">
      <c r="BU15495" s="24"/>
    </row>
    <row r="15496" spans="73:73" ht="50.25" hidden="1" customHeight="1">
      <c r="BU15496" s="24"/>
    </row>
    <row r="15497" spans="73:73" ht="50.25" hidden="1" customHeight="1">
      <c r="BU15497" s="24"/>
    </row>
    <row r="15498" spans="73:73" ht="50.25" hidden="1" customHeight="1">
      <c r="BU15498" s="24"/>
    </row>
    <row r="15499" spans="73:73" ht="50.25" hidden="1" customHeight="1">
      <c r="BU15499" s="24"/>
    </row>
    <row r="15500" spans="73:73" ht="50.25" hidden="1" customHeight="1">
      <c r="BU15500" s="24"/>
    </row>
    <row r="15501" spans="73:73" ht="50.25" hidden="1" customHeight="1">
      <c r="BU15501" s="24"/>
    </row>
    <row r="15502" spans="73:73" ht="50.25" hidden="1" customHeight="1">
      <c r="BU15502" s="24"/>
    </row>
    <row r="15503" spans="73:73" ht="50.25" hidden="1" customHeight="1">
      <c r="BU15503" s="24"/>
    </row>
    <row r="15504" spans="73:73" ht="50.25" hidden="1" customHeight="1">
      <c r="BU15504" s="24"/>
    </row>
    <row r="15505" spans="73:73" ht="50.25" hidden="1" customHeight="1">
      <c r="BU15505" s="24"/>
    </row>
    <row r="15506" spans="73:73" ht="50.25" hidden="1" customHeight="1">
      <c r="BU15506" s="24"/>
    </row>
    <row r="15507" spans="73:73" ht="50.25" hidden="1" customHeight="1">
      <c r="BU15507" s="24"/>
    </row>
    <row r="15508" spans="73:73" ht="50.25" hidden="1" customHeight="1">
      <c r="BU15508" s="24"/>
    </row>
    <row r="15509" spans="73:73" ht="50.25" hidden="1" customHeight="1">
      <c r="BU15509" s="24"/>
    </row>
    <row r="15510" spans="73:73" ht="50.25" hidden="1" customHeight="1">
      <c r="BU15510" s="24"/>
    </row>
    <row r="15511" spans="73:73" ht="50.25" hidden="1" customHeight="1">
      <c r="BU15511" s="24"/>
    </row>
    <row r="15512" spans="73:73" ht="50.25" hidden="1" customHeight="1">
      <c r="BU15512" s="24"/>
    </row>
    <row r="15513" spans="73:73" ht="50.25" hidden="1" customHeight="1">
      <c r="BU15513" s="24"/>
    </row>
    <row r="15514" spans="73:73" ht="50.25" hidden="1" customHeight="1">
      <c r="BU15514" s="24"/>
    </row>
    <row r="15515" spans="73:73" ht="50.25" hidden="1" customHeight="1">
      <c r="BU15515" s="24"/>
    </row>
    <row r="15516" spans="73:73" ht="50.25" hidden="1" customHeight="1">
      <c r="BU15516" s="24"/>
    </row>
    <row r="15517" spans="73:73" ht="50.25" hidden="1" customHeight="1">
      <c r="BU15517" s="24"/>
    </row>
    <row r="15518" spans="73:73" ht="50.25" hidden="1" customHeight="1">
      <c r="BU15518" s="24"/>
    </row>
    <row r="15519" spans="73:73" ht="50.25" hidden="1" customHeight="1">
      <c r="BU15519" s="24"/>
    </row>
    <row r="15520" spans="73:73" ht="50.25" hidden="1" customHeight="1">
      <c r="BU15520" s="24"/>
    </row>
    <row r="15521" spans="73:73" ht="50.25" hidden="1" customHeight="1">
      <c r="BU15521" s="24"/>
    </row>
    <row r="15522" spans="73:73" ht="50.25" hidden="1" customHeight="1">
      <c r="BU15522" s="24"/>
    </row>
    <row r="15523" spans="73:73" ht="50.25" hidden="1" customHeight="1">
      <c r="BU15523" s="24"/>
    </row>
    <row r="15524" spans="73:73" ht="50.25" hidden="1" customHeight="1">
      <c r="BU15524" s="24"/>
    </row>
    <row r="15525" spans="73:73" ht="50.25" hidden="1" customHeight="1">
      <c r="BU15525" s="24"/>
    </row>
    <row r="15526" spans="73:73" ht="50.25" hidden="1" customHeight="1">
      <c r="BU15526" s="24"/>
    </row>
    <row r="15527" spans="73:73" ht="50.25" hidden="1" customHeight="1">
      <c r="BU15527" s="24"/>
    </row>
    <row r="15528" spans="73:73" ht="50.25" hidden="1" customHeight="1">
      <c r="BU15528" s="24"/>
    </row>
    <row r="15529" spans="73:73" ht="50.25" hidden="1" customHeight="1">
      <c r="BU15529" s="24"/>
    </row>
    <row r="15530" spans="73:73" ht="50.25" hidden="1" customHeight="1">
      <c r="BU15530" s="24"/>
    </row>
    <row r="15531" spans="73:73" ht="50.25" hidden="1" customHeight="1">
      <c r="BU15531" s="24"/>
    </row>
    <row r="15532" spans="73:73" ht="50.25" hidden="1" customHeight="1">
      <c r="BU15532" s="24"/>
    </row>
    <row r="15533" spans="73:73" ht="50.25" hidden="1" customHeight="1">
      <c r="BU15533" s="24"/>
    </row>
    <row r="15534" spans="73:73" ht="50.25" hidden="1" customHeight="1">
      <c r="BU15534" s="24"/>
    </row>
    <row r="15535" spans="73:73" ht="50.25" hidden="1" customHeight="1">
      <c r="BU15535" s="24"/>
    </row>
    <row r="15536" spans="73:73" ht="50.25" hidden="1" customHeight="1">
      <c r="BU15536" s="24"/>
    </row>
    <row r="15537" spans="73:73" ht="50.25" hidden="1" customHeight="1">
      <c r="BU15537" s="24"/>
    </row>
    <row r="15538" spans="73:73" ht="50.25" hidden="1" customHeight="1">
      <c r="BU15538" s="24"/>
    </row>
    <row r="15539" spans="73:73" ht="50.25" hidden="1" customHeight="1">
      <c r="BU15539" s="24"/>
    </row>
    <row r="15540" spans="73:73" ht="50.25" hidden="1" customHeight="1">
      <c r="BU15540" s="24"/>
    </row>
    <row r="15541" spans="73:73" ht="50.25" hidden="1" customHeight="1">
      <c r="BU15541" s="24"/>
    </row>
    <row r="15542" spans="73:73" ht="50.25" hidden="1" customHeight="1">
      <c r="BU15542" s="24"/>
    </row>
    <row r="15543" spans="73:73" ht="50.25" hidden="1" customHeight="1">
      <c r="BU15543" s="24"/>
    </row>
    <row r="15544" spans="73:73" ht="50.25" hidden="1" customHeight="1">
      <c r="BU15544" s="24"/>
    </row>
    <row r="15545" spans="73:73" ht="50.25" hidden="1" customHeight="1">
      <c r="BU15545" s="24"/>
    </row>
    <row r="15546" spans="73:73" ht="50.25" hidden="1" customHeight="1">
      <c r="BU15546" s="24"/>
    </row>
    <row r="15547" spans="73:73" ht="50.25" hidden="1" customHeight="1">
      <c r="BU15547" s="24"/>
    </row>
    <row r="15548" spans="73:73" ht="50.25" hidden="1" customHeight="1">
      <c r="BU15548" s="24"/>
    </row>
    <row r="15549" spans="73:73" ht="50.25" hidden="1" customHeight="1">
      <c r="BU15549" s="24"/>
    </row>
    <row r="15550" spans="73:73" ht="50.25" hidden="1" customHeight="1">
      <c r="BU15550" s="24"/>
    </row>
    <row r="15551" spans="73:73" ht="50.25" hidden="1" customHeight="1">
      <c r="BU15551" s="24"/>
    </row>
    <row r="15552" spans="73:73" ht="50.25" hidden="1" customHeight="1">
      <c r="BU15552" s="24"/>
    </row>
    <row r="15553" spans="73:73" ht="50.25" hidden="1" customHeight="1">
      <c r="BU15553" s="24"/>
    </row>
    <row r="15554" spans="73:73" ht="50.25" hidden="1" customHeight="1">
      <c r="BU15554" s="24"/>
    </row>
    <row r="15555" spans="73:73" ht="50.25" hidden="1" customHeight="1">
      <c r="BU15555" s="24"/>
    </row>
    <row r="15556" spans="73:73" ht="50.25" hidden="1" customHeight="1">
      <c r="BU15556" s="24"/>
    </row>
    <row r="15557" spans="73:73" ht="50.25" hidden="1" customHeight="1">
      <c r="BU15557" s="24"/>
    </row>
    <row r="15558" spans="73:73" ht="50.25" hidden="1" customHeight="1">
      <c r="BU15558" s="24"/>
    </row>
    <row r="15559" spans="73:73" ht="50.25" hidden="1" customHeight="1">
      <c r="BU15559" s="24"/>
    </row>
    <row r="15560" spans="73:73" ht="50.25" hidden="1" customHeight="1">
      <c r="BU15560" s="24"/>
    </row>
    <row r="15561" spans="73:73" ht="50.25" hidden="1" customHeight="1">
      <c r="BU15561" s="24"/>
    </row>
    <row r="15562" spans="73:73" ht="50.25" hidden="1" customHeight="1">
      <c r="BU15562" s="24"/>
    </row>
    <row r="15563" spans="73:73" ht="50.25" hidden="1" customHeight="1">
      <c r="BU15563" s="24"/>
    </row>
    <row r="15564" spans="73:73" ht="50.25" hidden="1" customHeight="1">
      <c r="BU15564" s="24"/>
    </row>
    <row r="15565" spans="73:73" ht="50.25" hidden="1" customHeight="1">
      <c r="BU15565" s="24"/>
    </row>
    <row r="15566" spans="73:73" ht="50.25" hidden="1" customHeight="1">
      <c r="BU15566" s="24"/>
    </row>
    <row r="15567" spans="73:73" ht="50.25" hidden="1" customHeight="1">
      <c r="BU15567" s="24"/>
    </row>
    <row r="15568" spans="73:73" ht="50.25" hidden="1" customHeight="1">
      <c r="BU15568" s="24"/>
    </row>
    <row r="15569" spans="73:73" ht="50.25" hidden="1" customHeight="1">
      <c r="BU15569" s="24"/>
    </row>
    <row r="15570" spans="73:73" ht="50.25" hidden="1" customHeight="1">
      <c r="BU15570" s="24"/>
    </row>
    <row r="15571" spans="73:73" ht="50.25" hidden="1" customHeight="1">
      <c r="BU15571" s="24"/>
    </row>
    <row r="15572" spans="73:73" ht="50.25" hidden="1" customHeight="1">
      <c r="BU15572" s="24"/>
    </row>
    <row r="15573" spans="73:73" ht="50.25" hidden="1" customHeight="1">
      <c r="BU15573" s="24"/>
    </row>
    <row r="15574" spans="73:73" ht="50.25" hidden="1" customHeight="1">
      <c r="BU15574" s="24"/>
    </row>
    <row r="15575" spans="73:73" ht="50.25" hidden="1" customHeight="1">
      <c r="BU15575" s="24"/>
    </row>
    <row r="15576" spans="73:73" ht="50.25" hidden="1" customHeight="1">
      <c r="BU15576" s="24"/>
    </row>
    <row r="15577" spans="73:73" ht="50.25" hidden="1" customHeight="1">
      <c r="BU15577" s="24"/>
    </row>
    <row r="15578" spans="73:73" ht="50.25" hidden="1" customHeight="1">
      <c r="BU15578" s="24"/>
    </row>
    <row r="15579" spans="73:73" ht="50.25" hidden="1" customHeight="1">
      <c r="BU15579" s="24"/>
    </row>
    <row r="15580" spans="73:73" ht="50.25" hidden="1" customHeight="1">
      <c r="BU15580" s="24"/>
    </row>
    <row r="15581" spans="73:73" ht="50.25" hidden="1" customHeight="1">
      <c r="BU15581" s="24"/>
    </row>
    <row r="15582" spans="73:73" ht="50.25" hidden="1" customHeight="1">
      <c r="BU15582" s="24"/>
    </row>
    <row r="15583" spans="73:73" ht="50.25" hidden="1" customHeight="1">
      <c r="BU15583" s="24"/>
    </row>
    <row r="15584" spans="73:73" ht="50.25" hidden="1" customHeight="1">
      <c r="BU15584" s="24"/>
    </row>
    <row r="15585" spans="73:73" ht="50.25" hidden="1" customHeight="1">
      <c r="BU15585" s="24"/>
    </row>
    <row r="15586" spans="73:73" ht="50.25" hidden="1" customHeight="1">
      <c r="BU15586" s="24"/>
    </row>
    <row r="15587" spans="73:73" ht="50.25" hidden="1" customHeight="1">
      <c r="BU15587" s="24"/>
    </row>
    <row r="15588" spans="73:73" ht="50.25" hidden="1" customHeight="1">
      <c r="BU15588" s="24"/>
    </row>
    <row r="15589" spans="73:73" ht="50.25" hidden="1" customHeight="1">
      <c r="BU15589" s="24"/>
    </row>
    <row r="15590" spans="73:73" ht="50.25" hidden="1" customHeight="1">
      <c r="BU15590" s="24"/>
    </row>
    <row r="15591" spans="73:73" ht="50.25" hidden="1" customHeight="1">
      <c r="BU15591" s="24"/>
    </row>
    <row r="15592" spans="73:73" ht="50.25" hidden="1" customHeight="1">
      <c r="BU15592" s="24"/>
    </row>
    <row r="15593" spans="73:73" ht="50.25" hidden="1" customHeight="1">
      <c r="BU15593" s="24"/>
    </row>
    <row r="15594" spans="73:73" ht="50.25" hidden="1" customHeight="1">
      <c r="BU15594" s="24"/>
    </row>
    <row r="15595" spans="73:73" ht="50.25" hidden="1" customHeight="1">
      <c r="BU15595" s="24"/>
    </row>
    <row r="15596" spans="73:73" ht="50.25" hidden="1" customHeight="1">
      <c r="BU15596" s="24"/>
    </row>
    <row r="15597" spans="73:73" ht="50.25" hidden="1" customHeight="1">
      <c r="BU15597" s="24"/>
    </row>
    <row r="15598" spans="73:73" ht="50.25" hidden="1" customHeight="1">
      <c r="BU15598" s="24"/>
    </row>
    <row r="15599" spans="73:73" ht="50.25" hidden="1" customHeight="1">
      <c r="BU15599" s="24"/>
    </row>
    <row r="15600" spans="73:73" ht="50.25" hidden="1" customHeight="1">
      <c r="BU15600" s="24"/>
    </row>
    <row r="15601" spans="73:73" ht="50.25" hidden="1" customHeight="1">
      <c r="BU15601" s="24"/>
    </row>
    <row r="15602" spans="73:73" ht="50.25" hidden="1" customHeight="1">
      <c r="BU15602" s="24"/>
    </row>
    <row r="15603" spans="73:73" ht="50.25" hidden="1" customHeight="1">
      <c r="BU15603" s="24"/>
    </row>
    <row r="15604" spans="73:73" ht="50.25" hidden="1" customHeight="1">
      <c r="BU15604" s="24"/>
    </row>
    <row r="15605" spans="73:73" ht="50.25" hidden="1" customHeight="1">
      <c r="BU15605" s="24"/>
    </row>
    <row r="15606" spans="73:73" ht="50.25" hidden="1" customHeight="1">
      <c r="BU15606" s="24"/>
    </row>
    <row r="15607" spans="73:73" ht="50.25" hidden="1" customHeight="1">
      <c r="BU15607" s="24"/>
    </row>
    <row r="15608" spans="73:73" ht="50.25" hidden="1" customHeight="1">
      <c r="BU15608" s="24"/>
    </row>
    <row r="15609" spans="73:73" ht="50.25" hidden="1" customHeight="1">
      <c r="BU15609" s="24"/>
    </row>
    <row r="15610" spans="73:73" ht="50.25" hidden="1" customHeight="1">
      <c r="BU15610" s="24"/>
    </row>
    <row r="15611" spans="73:73" ht="50.25" hidden="1" customHeight="1">
      <c r="BU15611" s="24"/>
    </row>
    <row r="15612" spans="73:73" ht="50.25" hidden="1" customHeight="1">
      <c r="BU15612" s="24"/>
    </row>
    <row r="15613" spans="73:73" ht="50.25" hidden="1" customHeight="1">
      <c r="BU15613" s="24"/>
    </row>
    <row r="15614" spans="73:73" ht="50.25" hidden="1" customHeight="1">
      <c r="BU15614" s="24"/>
    </row>
    <row r="15615" spans="73:73" ht="50.25" hidden="1" customHeight="1">
      <c r="BU15615" s="24"/>
    </row>
    <row r="15616" spans="73:73" ht="50.25" hidden="1" customHeight="1">
      <c r="BU15616" s="24"/>
    </row>
    <row r="15617" spans="73:73" ht="50.25" hidden="1" customHeight="1">
      <c r="BU15617" s="24"/>
    </row>
    <row r="15618" spans="73:73" ht="50.25" hidden="1" customHeight="1">
      <c r="BU15618" s="24"/>
    </row>
    <row r="15619" spans="73:73" ht="50.25" hidden="1" customHeight="1">
      <c r="BU15619" s="24"/>
    </row>
    <row r="15620" spans="73:73" ht="50.25" hidden="1" customHeight="1">
      <c r="BU15620" s="24"/>
    </row>
    <row r="15621" spans="73:73" ht="50.25" hidden="1" customHeight="1">
      <c r="BU15621" s="24"/>
    </row>
    <row r="15622" spans="73:73" ht="50.25" hidden="1" customHeight="1">
      <c r="BU15622" s="24"/>
    </row>
    <row r="15623" spans="73:73" ht="50.25" hidden="1" customHeight="1">
      <c r="BU15623" s="24"/>
    </row>
    <row r="15624" spans="73:73" ht="50.25" hidden="1" customHeight="1">
      <c r="BU15624" s="24"/>
    </row>
    <row r="15625" spans="73:73" ht="50.25" hidden="1" customHeight="1">
      <c r="BU15625" s="24"/>
    </row>
    <row r="15626" spans="73:73" ht="50.25" hidden="1" customHeight="1">
      <c r="BU15626" s="24"/>
    </row>
    <row r="15627" spans="73:73" ht="50.25" hidden="1" customHeight="1">
      <c r="BU15627" s="24"/>
    </row>
    <row r="15628" spans="73:73" ht="50.25" hidden="1" customHeight="1">
      <c r="BU15628" s="24"/>
    </row>
    <row r="15629" spans="73:73" ht="50.25" hidden="1" customHeight="1">
      <c r="BU15629" s="24"/>
    </row>
    <row r="15630" spans="73:73" ht="50.25" hidden="1" customHeight="1">
      <c r="BU15630" s="24"/>
    </row>
    <row r="15631" spans="73:73" ht="50.25" hidden="1" customHeight="1">
      <c r="BU15631" s="24"/>
    </row>
    <row r="15632" spans="73:73" ht="50.25" hidden="1" customHeight="1">
      <c r="BU15632" s="24"/>
    </row>
    <row r="15633" spans="73:73" ht="50.25" hidden="1" customHeight="1">
      <c r="BU15633" s="24"/>
    </row>
    <row r="15634" spans="73:73" ht="50.25" hidden="1" customHeight="1">
      <c r="BU15634" s="24"/>
    </row>
    <row r="15635" spans="73:73" ht="50.25" hidden="1" customHeight="1">
      <c r="BU15635" s="24"/>
    </row>
    <row r="15636" spans="73:73" ht="50.25" hidden="1" customHeight="1">
      <c r="BU15636" s="24"/>
    </row>
    <row r="15637" spans="73:73" ht="50.25" hidden="1" customHeight="1">
      <c r="BU15637" s="24"/>
    </row>
    <row r="15638" spans="73:73" ht="50.25" hidden="1" customHeight="1">
      <c r="BU15638" s="24"/>
    </row>
    <row r="15639" spans="73:73" ht="50.25" hidden="1" customHeight="1">
      <c r="BU15639" s="24"/>
    </row>
    <row r="15640" spans="73:73" ht="50.25" hidden="1" customHeight="1">
      <c r="BU15640" s="24"/>
    </row>
    <row r="15641" spans="73:73" ht="50.25" hidden="1" customHeight="1">
      <c r="BU15641" s="24"/>
    </row>
    <row r="15642" spans="73:73" ht="50.25" hidden="1" customHeight="1">
      <c r="BU15642" s="24"/>
    </row>
    <row r="15643" spans="73:73" ht="50.25" hidden="1" customHeight="1">
      <c r="BU15643" s="24"/>
    </row>
    <row r="15644" spans="73:73" ht="50.25" hidden="1" customHeight="1">
      <c r="BU15644" s="24"/>
    </row>
    <row r="15645" spans="73:73" ht="50.25" hidden="1" customHeight="1">
      <c r="BU15645" s="24"/>
    </row>
    <row r="15646" spans="73:73" ht="50.25" hidden="1" customHeight="1">
      <c r="BU15646" s="24"/>
    </row>
    <row r="15647" spans="73:73" ht="50.25" hidden="1" customHeight="1">
      <c r="BU15647" s="24"/>
    </row>
    <row r="15648" spans="73:73" ht="50.25" hidden="1" customHeight="1">
      <c r="BU15648" s="24"/>
    </row>
    <row r="15649" spans="73:73" ht="50.25" hidden="1" customHeight="1">
      <c r="BU15649" s="24"/>
    </row>
    <row r="15650" spans="73:73" ht="50.25" hidden="1" customHeight="1">
      <c r="BU15650" s="24"/>
    </row>
    <row r="15651" spans="73:73" ht="50.25" hidden="1" customHeight="1">
      <c r="BU15651" s="24"/>
    </row>
    <row r="15652" spans="73:73" ht="50.25" hidden="1" customHeight="1">
      <c r="BU15652" s="24"/>
    </row>
    <row r="15653" spans="73:73" ht="50.25" hidden="1" customHeight="1">
      <c r="BU15653" s="24"/>
    </row>
    <row r="15654" spans="73:73" ht="50.25" hidden="1" customHeight="1">
      <c r="BU15654" s="24"/>
    </row>
    <row r="15655" spans="73:73" ht="50.25" hidden="1" customHeight="1">
      <c r="BU15655" s="24"/>
    </row>
    <row r="15656" spans="73:73" ht="50.25" hidden="1" customHeight="1">
      <c r="BU15656" s="24"/>
    </row>
    <row r="15657" spans="73:73" ht="50.25" hidden="1" customHeight="1">
      <c r="BU15657" s="24"/>
    </row>
    <row r="15658" spans="73:73" ht="50.25" hidden="1" customHeight="1">
      <c r="BU15658" s="24"/>
    </row>
    <row r="15659" spans="73:73" ht="50.25" hidden="1" customHeight="1">
      <c r="BU15659" s="24"/>
    </row>
    <row r="15660" spans="73:73" ht="50.25" hidden="1" customHeight="1">
      <c r="BU15660" s="24"/>
    </row>
    <row r="15661" spans="73:73" ht="50.25" hidden="1" customHeight="1">
      <c r="BU15661" s="24"/>
    </row>
    <row r="15662" spans="73:73" ht="50.25" hidden="1" customHeight="1">
      <c r="BU15662" s="24"/>
    </row>
    <row r="15663" spans="73:73" ht="50.25" hidden="1" customHeight="1">
      <c r="BU15663" s="24"/>
    </row>
    <row r="15664" spans="73:73" ht="50.25" hidden="1" customHeight="1">
      <c r="BU15664" s="24"/>
    </row>
    <row r="15665" spans="73:73" ht="50.25" hidden="1" customHeight="1">
      <c r="BU15665" s="24"/>
    </row>
    <row r="15666" spans="73:73" ht="50.25" hidden="1" customHeight="1">
      <c r="BU15666" s="24"/>
    </row>
    <row r="15667" spans="73:73" ht="50.25" hidden="1" customHeight="1">
      <c r="BU15667" s="24"/>
    </row>
    <row r="15668" spans="73:73" ht="50.25" hidden="1" customHeight="1">
      <c r="BU15668" s="24"/>
    </row>
    <row r="15669" spans="73:73" ht="50.25" hidden="1" customHeight="1">
      <c r="BU15669" s="24"/>
    </row>
    <row r="15670" spans="73:73" ht="50.25" hidden="1" customHeight="1">
      <c r="BU15670" s="24"/>
    </row>
    <row r="15671" spans="73:73" ht="50.25" hidden="1" customHeight="1">
      <c r="BU15671" s="24"/>
    </row>
    <row r="15672" spans="73:73" ht="50.25" hidden="1" customHeight="1">
      <c r="BU15672" s="24"/>
    </row>
    <row r="15673" spans="73:73" ht="50.25" hidden="1" customHeight="1">
      <c r="BU15673" s="24"/>
    </row>
    <row r="15674" spans="73:73" ht="50.25" hidden="1" customHeight="1">
      <c r="BU15674" s="24"/>
    </row>
    <row r="15675" spans="73:73" ht="50.25" hidden="1" customHeight="1">
      <c r="BU15675" s="24"/>
    </row>
    <row r="15676" spans="73:73" ht="50.25" hidden="1" customHeight="1">
      <c r="BU15676" s="24"/>
    </row>
    <row r="15677" spans="73:73" ht="50.25" hidden="1" customHeight="1">
      <c r="BU15677" s="24"/>
    </row>
    <row r="15678" spans="73:73" ht="50.25" hidden="1" customHeight="1">
      <c r="BU15678" s="24"/>
    </row>
    <row r="15679" spans="73:73" ht="50.25" hidden="1" customHeight="1">
      <c r="BU15679" s="24"/>
    </row>
    <row r="15680" spans="73:73" ht="50.25" hidden="1" customHeight="1">
      <c r="BU15680" s="24"/>
    </row>
    <row r="15681" spans="73:73" ht="50.25" hidden="1" customHeight="1">
      <c r="BU15681" s="24"/>
    </row>
    <row r="15682" spans="73:73" ht="50.25" hidden="1" customHeight="1">
      <c r="BU15682" s="24"/>
    </row>
    <row r="15683" spans="73:73" ht="50.25" hidden="1" customHeight="1">
      <c r="BU15683" s="24"/>
    </row>
    <row r="15684" spans="73:73" ht="50.25" hidden="1" customHeight="1">
      <c r="BU15684" s="24"/>
    </row>
    <row r="15685" spans="73:73" ht="50.25" hidden="1" customHeight="1">
      <c r="BU15685" s="24"/>
    </row>
    <row r="15686" spans="73:73" ht="50.25" hidden="1" customHeight="1">
      <c r="BU15686" s="24"/>
    </row>
    <row r="15687" spans="73:73" ht="50.25" hidden="1" customHeight="1">
      <c r="BU15687" s="24"/>
    </row>
    <row r="15688" spans="73:73" ht="50.25" hidden="1" customHeight="1">
      <c r="BU15688" s="24"/>
    </row>
    <row r="15689" spans="73:73" ht="50.25" hidden="1" customHeight="1">
      <c r="BU15689" s="24"/>
    </row>
    <row r="15690" spans="73:73" ht="50.25" hidden="1" customHeight="1">
      <c r="BU15690" s="24"/>
    </row>
    <row r="15691" spans="73:73" ht="50.25" hidden="1" customHeight="1">
      <c r="BU15691" s="24"/>
    </row>
    <row r="15692" spans="73:73" ht="50.25" hidden="1" customHeight="1">
      <c r="BU15692" s="24"/>
    </row>
    <row r="15693" spans="73:73" ht="50.25" hidden="1" customHeight="1">
      <c r="BU15693" s="24"/>
    </row>
    <row r="15694" spans="73:73" ht="50.25" hidden="1" customHeight="1">
      <c r="BU15694" s="24"/>
    </row>
    <row r="15695" spans="73:73" ht="50.25" hidden="1" customHeight="1">
      <c r="BU15695" s="24"/>
    </row>
    <row r="15696" spans="73:73" ht="50.25" hidden="1" customHeight="1">
      <c r="BU15696" s="24"/>
    </row>
    <row r="15697" spans="73:73" ht="50.25" hidden="1" customHeight="1">
      <c r="BU15697" s="24"/>
    </row>
    <row r="15698" spans="73:73" ht="50.25" hidden="1" customHeight="1">
      <c r="BU15698" s="24"/>
    </row>
    <row r="15699" spans="73:73" ht="50.25" hidden="1" customHeight="1">
      <c r="BU15699" s="24"/>
    </row>
    <row r="15700" spans="73:73" ht="50.25" hidden="1" customHeight="1">
      <c r="BU15700" s="24"/>
    </row>
    <row r="15701" spans="73:73" ht="50.25" hidden="1" customHeight="1">
      <c r="BU15701" s="24"/>
    </row>
    <row r="15702" spans="73:73" ht="50.25" hidden="1" customHeight="1">
      <c r="BU15702" s="24"/>
    </row>
    <row r="15703" spans="73:73" ht="50.25" hidden="1" customHeight="1">
      <c r="BU15703" s="24"/>
    </row>
    <row r="15704" spans="73:73" ht="50.25" hidden="1" customHeight="1">
      <c r="BU15704" s="24"/>
    </row>
    <row r="15705" spans="73:73" ht="50.25" hidden="1" customHeight="1">
      <c r="BU15705" s="24"/>
    </row>
    <row r="15706" spans="73:73" ht="50.25" hidden="1" customHeight="1">
      <c r="BU15706" s="24"/>
    </row>
    <row r="15707" spans="73:73" ht="50.25" hidden="1" customHeight="1">
      <c r="BU15707" s="24"/>
    </row>
    <row r="15708" spans="73:73" ht="50.25" hidden="1" customHeight="1">
      <c r="BU15708" s="24"/>
    </row>
    <row r="15709" spans="73:73" ht="50.25" hidden="1" customHeight="1">
      <c r="BU15709" s="24"/>
    </row>
    <row r="15710" spans="73:73" ht="50.25" hidden="1" customHeight="1">
      <c r="BU15710" s="24"/>
    </row>
    <row r="15711" spans="73:73" ht="50.25" hidden="1" customHeight="1">
      <c r="BU15711" s="24"/>
    </row>
    <row r="15712" spans="73:73" ht="50.25" hidden="1" customHeight="1">
      <c r="BU15712" s="24"/>
    </row>
    <row r="15713" spans="73:73" ht="50.25" hidden="1" customHeight="1">
      <c r="BU15713" s="24"/>
    </row>
    <row r="15714" spans="73:73" ht="50.25" hidden="1" customHeight="1">
      <c r="BU15714" s="24"/>
    </row>
    <row r="15715" spans="73:73" ht="50.25" hidden="1" customHeight="1">
      <c r="BU15715" s="24"/>
    </row>
    <row r="15716" spans="73:73" ht="50.25" hidden="1" customHeight="1">
      <c r="BU15716" s="24"/>
    </row>
    <row r="15717" spans="73:73" ht="50.25" hidden="1" customHeight="1">
      <c r="BU15717" s="24"/>
    </row>
    <row r="15718" spans="73:73" ht="50.25" hidden="1" customHeight="1">
      <c r="BU15718" s="24"/>
    </row>
    <row r="15719" spans="73:73" ht="50.25" hidden="1" customHeight="1">
      <c r="BU15719" s="24"/>
    </row>
    <row r="15720" spans="73:73" ht="50.25" hidden="1" customHeight="1">
      <c r="BU15720" s="24"/>
    </row>
    <row r="15721" spans="73:73" ht="50.25" hidden="1" customHeight="1">
      <c r="BU15721" s="24"/>
    </row>
    <row r="15722" spans="73:73" ht="50.25" hidden="1" customHeight="1">
      <c r="BU15722" s="24"/>
    </row>
    <row r="15723" spans="73:73" ht="50.25" hidden="1" customHeight="1">
      <c r="BU15723" s="24"/>
    </row>
    <row r="15724" spans="73:73" ht="50.25" hidden="1" customHeight="1">
      <c r="BU15724" s="24"/>
    </row>
    <row r="15725" spans="73:73" ht="50.25" hidden="1" customHeight="1">
      <c r="BU15725" s="24"/>
    </row>
    <row r="15726" spans="73:73" ht="50.25" hidden="1" customHeight="1">
      <c r="BU15726" s="24"/>
    </row>
    <row r="15727" spans="73:73" ht="50.25" hidden="1" customHeight="1">
      <c r="BU15727" s="24"/>
    </row>
    <row r="15728" spans="73:73" ht="50.25" hidden="1" customHeight="1">
      <c r="BU15728" s="24"/>
    </row>
    <row r="15729" spans="73:73" ht="50.25" hidden="1" customHeight="1">
      <c r="BU15729" s="24"/>
    </row>
    <row r="15730" spans="73:73" ht="50.25" hidden="1" customHeight="1">
      <c r="BU15730" s="24"/>
    </row>
    <row r="15731" spans="73:73" ht="50.25" hidden="1" customHeight="1">
      <c r="BU15731" s="24"/>
    </row>
    <row r="15732" spans="73:73" ht="50.25" hidden="1" customHeight="1">
      <c r="BU15732" s="24"/>
    </row>
    <row r="15733" spans="73:73" ht="50.25" hidden="1" customHeight="1">
      <c r="BU15733" s="24"/>
    </row>
    <row r="15734" spans="73:73" ht="50.25" hidden="1" customHeight="1">
      <c r="BU15734" s="24"/>
    </row>
    <row r="15735" spans="73:73" ht="50.25" hidden="1" customHeight="1">
      <c r="BU15735" s="24"/>
    </row>
    <row r="15736" spans="73:73" ht="50.25" hidden="1" customHeight="1">
      <c r="BU15736" s="24"/>
    </row>
    <row r="15737" spans="73:73" ht="50.25" hidden="1" customHeight="1">
      <c r="BU15737" s="24"/>
    </row>
    <row r="15738" spans="73:73" ht="50.25" hidden="1" customHeight="1">
      <c r="BU15738" s="24"/>
    </row>
    <row r="15739" spans="73:73" ht="50.25" hidden="1" customHeight="1">
      <c r="BU15739" s="24"/>
    </row>
    <row r="15740" spans="73:73" ht="50.25" hidden="1" customHeight="1">
      <c r="BU15740" s="24"/>
    </row>
    <row r="15741" spans="73:73" ht="50.25" hidden="1" customHeight="1">
      <c r="BU15741" s="24"/>
    </row>
    <row r="15742" spans="73:73" ht="50.25" hidden="1" customHeight="1">
      <c r="BU15742" s="24"/>
    </row>
    <row r="15743" spans="73:73" ht="50.25" hidden="1" customHeight="1">
      <c r="BU15743" s="24"/>
    </row>
    <row r="15744" spans="73:73" ht="50.25" hidden="1" customHeight="1">
      <c r="BU15744" s="24"/>
    </row>
    <row r="15745" spans="73:73" ht="50.25" hidden="1" customHeight="1">
      <c r="BU15745" s="24"/>
    </row>
    <row r="15746" spans="73:73" ht="50.25" hidden="1" customHeight="1">
      <c r="BU15746" s="24"/>
    </row>
    <row r="15747" spans="73:73" ht="50.25" hidden="1" customHeight="1">
      <c r="BU15747" s="24"/>
    </row>
    <row r="15748" spans="73:73" ht="50.25" hidden="1" customHeight="1">
      <c r="BU15748" s="24"/>
    </row>
    <row r="15749" spans="73:73" ht="50.25" hidden="1" customHeight="1">
      <c r="BU15749" s="24"/>
    </row>
    <row r="15750" spans="73:73" ht="50.25" hidden="1" customHeight="1">
      <c r="BU15750" s="24"/>
    </row>
    <row r="15751" spans="73:73" ht="50.25" hidden="1" customHeight="1">
      <c r="BU15751" s="24"/>
    </row>
    <row r="15752" spans="73:73" ht="50.25" hidden="1" customHeight="1">
      <c r="BU15752" s="24"/>
    </row>
    <row r="15753" spans="73:73" ht="50.25" hidden="1" customHeight="1">
      <c r="BU15753" s="24"/>
    </row>
    <row r="15754" spans="73:73" ht="50.25" hidden="1" customHeight="1">
      <c r="BU15754" s="24"/>
    </row>
    <row r="15755" spans="73:73" ht="50.25" hidden="1" customHeight="1">
      <c r="BU15755" s="24"/>
    </row>
    <row r="15756" spans="73:73" ht="50.25" hidden="1" customHeight="1">
      <c r="BU15756" s="24"/>
    </row>
    <row r="15757" spans="73:73" ht="50.25" hidden="1" customHeight="1">
      <c r="BU15757" s="24"/>
    </row>
    <row r="15758" spans="73:73" ht="50.25" hidden="1" customHeight="1">
      <c r="BU15758" s="24"/>
    </row>
    <row r="15759" spans="73:73" ht="50.25" hidden="1" customHeight="1">
      <c r="BU15759" s="24"/>
    </row>
    <row r="15760" spans="73:73" ht="50.25" hidden="1" customHeight="1">
      <c r="BU15760" s="24"/>
    </row>
    <row r="15761" spans="73:73" ht="50.25" hidden="1" customHeight="1">
      <c r="BU15761" s="24"/>
    </row>
    <row r="15762" spans="73:73" ht="50.25" hidden="1" customHeight="1">
      <c r="BU15762" s="24"/>
    </row>
    <row r="15763" spans="73:73" ht="50.25" hidden="1" customHeight="1">
      <c r="BU15763" s="24"/>
    </row>
    <row r="15764" spans="73:73" ht="50.25" hidden="1" customHeight="1">
      <c r="BU15764" s="24"/>
    </row>
    <row r="15765" spans="73:73" ht="50.25" hidden="1" customHeight="1">
      <c r="BU15765" s="24"/>
    </row>
    <row r="15766" spans="73:73" ht="50.25" hidden="1" customHeight="1">
      <c r="BU15766" s="24"/>
    </row>
    <row r="15767" spans="73:73" ht="50.25" hidden="1" customHeight="1">
      <c r="BU15767" s="24"/>
    </row>
    <row r="15768" spans="73:73" ht="50.25" hidden="1" customHeight="1">
      <c r="BU15768" s="24"/>
    </row>
    <row r="15769" spans="73:73" ht="50.25" hidden="1" customHeight="1">
      <c r="BU15769" s="24"/>
    </row>
    <row r="15770" spans="73:73" ht="50.25" hidden="1" customHeight="1">
      <c r="BU15770" s="24"/>
    </row>
    <row r="15771" spans="73:73" ht="50.25" hidden="1" customHeight="1">
      <c r="BU15771" s="24"/>
    </row>
    <row r="15772" spans="73:73" ht="50.25" hidden="1" customHeight="1">
      <c r="BU15772" s="24"/>
    </row>
    <row r="15773" spans="73:73" ht="50.25" hidden="1" customHeight="1">
      <c r="BU15773" s="24"/>
    </row>
    <row r="15774" spans="73:73" ht="50.25" hidden="1" customHeight="1">
      <c r="BU15774" s="24"/>
    </row>
    <row r="15775" spans="73:73" ht="50.25" hidden="1" customHeight="1">
      <c r="BU15775" s="24"/>
    </row>
    <row r="15776" spans="73:73" ht="50.25" hidden="1" customHeight="1">
      <c r="BU15776" s="24"/>
    </row>
    <row r="15777" spans="73:73" ht="50.25" hidden="1" customHeight="1">
      <c r="BU15777" s="24"/>
    </row>
    <row r="15778" spans="73:73" ht="50.25" hidden="1" customHeight="1">
      <c r="BU15778" s="24"/>
    </row>
    <row r="15779" spans="73:73" ht="50.25" hidden="1" customHeight="1">
      <c r="BU15779" s="24"/>
    </row>
    <row r="15780" spans="73:73" ht="50.25" hidden="1" customHeight="1">
      <c r="BU15780" s="24"/>
    </row>
    <row r="15781" spans="73:73" ht="50.25" hidden="1" customHeight="1">
      <c r="BU15781" s="24"/>
    </row>
    <row r="15782" spans="73:73" ht="50.25" hidden="1" customHeight="1">
      <c r="BU15782" s="24"/>
    </row>
    <row r="15783" spans="73:73" ht="50.25" hidden="1" customHeight="1">
      <c r="BU15783" s="24"/>
    </row>
    <row r="15784" spans="73:73" ht="50.25" hidden="1" customHeight="1">
      <c r="BU15784" s="24"/>
    </row>
    <row r="15785" spans="73:73" ht="50.25" hidden="1" customHeight="1">
      <c r="BU15785" s="24"/>
    </row>
    <row r="15786" spans="73:73" ht="50.25" hidden="1" customHeight="1">
      <c r="BU15786" s="24"/>
    </row>
    <row r="15787" spans="73:73" ht="50.25" hidden="1" customHeight="1">
      <c r="BU15787" s="24"/>
    </row>
    <row r="15788" spans="73:73" ht="50.25" hidden="1" customHeight="1">
      <c r="BU15788" s="24"/>
    </row>
    <row r="15789" spans="73:73" ht="50.25" hidden="1" customHeight="1">
      <c r="BU15789" s="24"/>
    </row>
    <row r="15790" spans="73:73" ht="50.25" hidden="1" customHeight="1">
      <c r="BU15790" s="24"/>
    </row>
    <row r="15791" spans="73:73" ht="50.25" hidden="1" customHeight="1">
      <c r="BU15791" s="24"/>
    </row>
    <row r="15792" spans="73:73" ht="50.25" hidden="1" customHeight="1">
      <c r="BU15792" s="24"/>
    </row>
    <row r="15793" spans="73:73" ht="50.25" hidden="1" customHeight="1">
      <c r="BU15793" s="24"/>
    </row>
    <row r="15794" spans="73:73" ht="50.25" hidden="1" customHeight="1">
      <c r="BU15794" s="24"/>
    </row>
    <row r="15795" spans="73:73" ht="50.25" hidden="1" customHeight="1">
      <c r="BU15795" s="24"/>
    </row>
    <row r="15796" spans="73:73" ht="50.25" hidden="1" customHeight="1">
      <c r="BU15796" s="24"/>
    </row>
    <row r="15797" spans="73:73" ht="50.25" hidden="1" customHeight="1">
      <c r="BU15797" s="24"/>
    </row>
    <row r="15798" spans="73:73" ht="50.25" hidden="1" customHeight="1">
      <c r="BU15798" s="24"/>
    </row>
    <row r="15799" spans="73:73" ht="50.25" hidden="1" customHeight="1">
      <c r="BU15799" s="24"/>
    </row>
    <row r="15800" spans="73:73" ht="50.25" hidden="1" customHeight="1">
      <c r="BU15800" s="24"/>
    </row>
    <row r="15801" spans="73:73" ht="50.25" hidden="1" customHeight="1">
      <c r="BU15801" s="24"/>
    </row>
    <row r="15802" spans="73:73" ht="50.25" hidden="1" customHeight="1">
      <c r="BU15802" s="24"/>
    </row>
    <row r="15803" spans="73:73" ht="50.25" hidden="1" customHeight="1">
      <c r="BU15803" s="24"/>
    </row>
    <row r="15804" spans="73:73" ht="50.25" hidden="1" customHeight="1">
      <c r="BU15804" s="24"/>
    </row>
    <row r="15805" spans="73:73" ht="50.25" hidden="1" customHeight="1">
      <c r="BU15805" s="24"/>
    </row>
    <row r="15806" spans="73:73" ht="50.25" hidden="1" customHeight="1">
      <c r="BU15806" s="24"/>
    </row>
    <row r="15807" spans="73:73" ht="50.25" hidden="1" customHeight="1">
      <c r="BU15807" s="24"/>
    </row>
    <row r="15808" spans="73:73" ht="50.25" hidden="1" customHeight="1">
      <c r="BU15808" s="24"/>
    </row>
    <row r="15809" spans="73:73" ht="50.25" hidden="1" customHeight="1">
      <c r="BU15809" s="24"/>
    </row>
    <row r="15810" spans="73:73" ht="50.25" hidden="1" customHeight="1">
      <c r="BU15810" s="24"/>
    </row>
    <row r="15811" spans="73:73" ht="50.25" hidden="1" customHeight="1">
      <c r="BU15811" s="24"/>
    </row>
    <row r="15812" spans="73:73" ht="50.25" hidden="1" customHeight="1">
      <c r="BU15812" s="24"/>
    </row>
    <row r="15813" spans="73:73" ht="50.25" hidden="1" customHeight="1">
      <c r="BU15813" s="24"/>
    </row>
    <row r="15814" spans="73:73" ht="50.25" hidden="1" customHeight="1">
      <c r="BU15814" s="24"/>
    </row>
    <row r="15815" spans="73:73" ht="50.25" hidden="1" customHeight="1">
      <c r="BU15815" s="24"/>
    </row>
    <row r="15816" spans="73:73" ht="50.25" hidden="1" customHeight="1">
      <c r="BU15816" s="24"/>
    </row>
    <row r="15817" spans="73:73" ht="50.25" hidden="1" customHeight="1">
      <c r="BU15817" s="24"/>
    </row>
    <row r="15818" spans="73:73" ht="50.25" hidden="1" customHeight="1">
      <c r="BU15818" s="24"/>
    </row>
    <row r="15819" spans="73:73" ht="50.25" hidden="1" customHeight="1">
      <c r="BU15819" s="24"/>
    </row>
    <row r="15820" spans="73:73" ht="50.25" hidden="1" customHeight="1">
      <c r="BU15820" s="24"/>
    </row>
    <row r="15821" spans="73:73" ht="50.25" hidden="1" customHeight="1">
      <c r="BU15821" s="24"/>
    </row>
    <row r="15822" spans="73:73" ht="50.25" hidden="1" customHeight="1">
      <c r="BU15822" s="24"/>
    </row>
    <row r="15823" spans="73:73" ht="50.25" hidden="1" customHeight="1">
      <c r="BU15823" s="24"/>
    </row>
    <row r="15824" spans="73:73" ht="50.25" hidden="1" customHeight="1">
      <c r="BU15824" s="24"/>
    </row>
    <row r="15825" spans="73:73" ht="50.25" hidden="1" customHeight="1">
      <c r="BU15825" s="24"/>
    </row>
    <row r="15826" spans="73:73" ht="50.25" hidden="1" customHeight="1">
      <c r="BU15826" s="24"/>
    </row>
    <row r="15827" spans="73:73" ht="50.25" hidden="1" customHeight="1">
      <c r="BU15827" s="24"/>
    </row>
    <row r="15828" spans="73:73" ht="50.25" hidden="1" customHeight="1">
      <c r="BU15828" s="24"/>
    </row>
    <row r="15829" spans="73:73" ht="50.25" hidden="1" customHeight="1">
      <c r="BU15829" s="24"/>
    </row>
    <row r="15830" spans="73:73" ht="50.25" hidden="1" customHeight="1">
      <c r="BU15830" s="24"/>
    </row>
    <row r="15831" spans="73:73" ht="50.25" hidden="1" customHeight="1">
      <c r="BU15831" s="24"/>
    </row>
    <row r="15832" spans="73:73" ht="50.25" hidden="1" customHeight="1">
      <c r="BU15832" s="24"/>
    </row>
    <row r="15833" spans="73:73" ht="50.25" hidden="1" customHeight="1">
      <c r="BU15833" s="24"/>
    </row>
    <row r="15834" spans="73:73" ht="50.25" hidden="1" customHeight="1">
      <c r="BU15834" s="24"/>
    </row>
    <row r="15835" spans="73:73" ht="50.25" hidden="1" customHeight="1">
      <c r="BU15835" s="24"/>
    </row>
    <row r="15836" spans="73:73" ht="50.25" hidden="1" customHeight="1">
      <c r="BU15836" s="24"/>
    </row>
    <row r="15837" spans="73:73" ht="50.25" hidden="1" customHeight="1">
      <c r="BU15837" s="24"/>
    </row>
    <row r="15838" spans="73:73" ht="50.25" hidden="1" customHeight="1">
      <c r="BU15838" s="24"/>
    </row>
    <row r="15839" spans="73:73" ht="50.25" hidden="1" customHeight="1">
      <c r="BU15839" s="24"/>
    </row>
    <row r="15840" spans="73:73" ht="50.25" hidden="1" customHeight="1">
      <c r="BU15840" s="24"/>
    </row>
    <row r="15841" spans="73:73" ht="50.25" hidden="1" customHeight="1">
      <c r="BU15841" s="24"/>
    </row>
    <row r="15842" spans="73:73" ht="50.25" hidden="1" customHeight="1">
      <c r="BU15842" s="24"/>
    </row>
    <row r="15843" spans="73:73" ht="50.25" hidden="1" customHeight="1">
      <c r="BU15843" s="24"/>
    </row>
    <row r="15844" spans="73:73" ht="50.25" hidden="1" customHeight="1">
      <c r="BU15844" s="24"/>
    </row>
    <row r="15845" spans="73:73" ht="50.25" hidden="1" customHeight="1">
      <c r="BU15845" s="24"/>
    </row>
    <row r="15846" spans="73:73" ht="50.25" hidden="1" customHeight="1">
      <c r="BU15846" s="24"/>
    </row>
    <row r="15847" spans="73:73" ht="50.25" hidden="1" customHeight="1">
      <c r="BU15847" s="24"/>
    </row>
    <row r="15848" spans="73:73" ht="50.25" hidden="1" customHeight="1">
      <c r="BU15848" s="24"/>
    </row>
    <row r="15849" spans="73:73" ht="50.25" hidden="1" customHeight="1">
      <c r="BU15849" s="24"/>
    </row>
    <row r="15850" spans="73:73" ht="50.25" hidden="1" customHeight="1">
      <c r="BU15850" s="24"/>
    </row>
    <row r="15851" spans="73:73" ht="50.25" hidden="1" customHeight="1">
      <c r="BU15851" s="24"/>
    </row>
    <row r="15852" spans="73:73" ht="50.25" hidden="1" customHeight="1">
      <c r="BU15852" s="24"/>
    </row>
    <row r="15853" spans="73:73" ht="50.25" hidden="1" customHeight="1">
      <c r="BU15853" s="24"/>
    </row>
    <row r="15854" spans="73:73" ht="50.25" hidden="1" customHeight="1">
      <c r="BU15854" s="24"/>
    </row>
    <row r="15855" spans="73:73" ht="50.25" hidden="1" customHeight="1">
      <c r="BU15855" s="24"/>
    </row>
    <row r="15856" spans="73:73" ht="50.25" hidden="1" customHeight="1">
      <c r="BU15856" s="24"/>
    </row>
    <row r="15857" spans="73:73" ht="50.25" hidden="1" customHeight="1">
      <c r="BU15857" s="24"/>
    </row>
    <row r="15858" spans="73:73" ht="50.25" hidden="1" customHeight="1">
      <c r="BU15858" s="24"/>
    </row>
    <row r="15859" spans="73:73" ht="50.25" hidden="1" customHeight="1">
      <c r="BU15859" s="24"/>
    </row>
    <row r="15860" spans="73:73" ht="50.25" hidden="1" customHeight="1">
      <c r="BU15860" s="24"/>
    </row>
    <row r="15861" spans="73:73" ht="50.25" hidden="1" customHeight="1">
      <c r="BU15861" s="24"/>
    </row>
    <row r="15862" spans="73:73" ht="50.25" hidden="1" customHeight="1">
      <c r="BU15862" s="24"/>
    </row>
    <row r="15863" spans="73:73" ht="50.25" hidden="1" customHeight="1">
      <c r="BU15863" s="24"/>
    </row>
    <row r="15864" spans="73:73" ht="50.25" hidden="1" customHeight="1">
      <c r="BU15864" s="24"/>
    </row>
    <row r="15865" spans="73:73" ht="50.25" hidden="1" customHeight="1">
      <c r="BU15865" s="24"/>
    </row>
    <row r="15866" spans="73:73" ht="50.25" hidden="1" customHeight="1">
      <c r="BU15866" s="24"/>
    </row>
    <row r="15867" spans="73:73" ht="50.25" hidden="1" customHeight="1">
      <c r="BU15867" s="24"/>
    </row>
    <row r="15868" spans="73:73" ht="50.25" hidden="1" customHeight="1">
      <c r="BU15868" s="24"/>
    </row>
    <row r="15869" spans="73:73" ht="50.25" hidden="1" customHeight="1">
      <c r="BU15869" s="24"/>
    </row>
    <row r="15870" spans="73:73" ht="50.25" hidden="1" customHeight="1">
      <c r="BU15870" s="24"/>
    </row>
    <row r="15871" spans="73:73" ht="50.25" hidden="1" customHeight="1">
      <c r="BU15871" s="24"/>
    </row>
    <row r="15872" spans="73:73" ht="50.25" hidden="1" customHeight="1">
      <c r="BU15872" s="24"/>
    </row>
    <row r="15873" spans="73:73" ht="50.25" hidden="1" customHeight="1">
      <c r="BU15873" s="24"/>
    </row>
    <row r="15874" spans="73:73" ht="50.25" hidden="1" customHeight="1">
      <c r="BU15874" s="24"/>
    </row>
    <row r="15875" spans="73:73" ht="50.25" hidden="1" customHeight="1">
      <c r="BU15875" s="24"/>
    </row>
    <row r="15876" spans="73:73" ht="50.25" hidden="1" customHeight="1">
      <c r="BU15876" s="24"/>
    </row>
    <row r="15877" spans="73:73" ht="50.25" hidden="1" customHeight="1">
      <c r="BU15877" s="24"/>
    </row>
    <row r="15878" spans="73:73" ht="50.25" hidden="1" customHeight="1">
      <c r="BU15878" s="24"/>
    </row>
    <row r="15879" spans="73:73" ht="50.25" hidden="1" customHeight="1">
      <c r="BU15879" s="24"/>
    </row>
    <row r="15880" spans="73:73" ht="50.25" hidden="1" customHeight="1">
      <c r="BU15880" s="24"/>
    </row>
    <row r="15881" spans="73:73" ht="50.25" hidden="1" customHeight="1">
      <c r="BU15881" s="24"/>
    </row>
    <row r="15882" spans="73:73" ht="50.25" hidden="1" customHeight="1">
      <c r="BU15882" s="24"/>
    </row>
    <row r="15883" spans="73:73" ht="50.25" hidden="1" customHeight="1">
      <c r="BU15883" s="24"/>
    </row>
    <row r="15884" spans="73:73" ht="50.25" hidden="1" customHeight="1">
      <c r="BU15884" s="24"/>
    </row>
    <row r="15885" spans="73:73" ht="50.25" hidden="1" customHeight="1">
      <c r="BU15885" s="24"/>
    </row>
    <row r="15886" spans="73:73" ht="50.25" hidden="1" customHeight="1">
      <c r="BU15886" s="24"/>
    </row>
    <row r="15887" spans="73:73" ht="50.25" hidden="1" customHeight="1">
      <c r="BU15887" s="24"/>
    </row>
    <row r="15888" spans="73:73" ht="50.25" hidden="1" customHeight="1">
      <c r="BU15888" s="24"/>
    </row>
    <row r="15889" spans="73:73" ht="50.25" hidden="1" customHeight="1">
      <c r="BU15889" s="24"/>
    </row>
    <row r="15890" spans="73:73" ht="50.25" hidden="1" customHeight="1">
      <c r="BU15890" s="24"/>
    </row>
    <row r="15891" spans="73:73" ht="50.25" hidden="1" customHeight="1">
      <c r="BU15891" s="24"/>
    </row>
    <row r="15892" spans="73:73" ht="50.25" hidden="1" customHeight="1">
      <c r="BU15892" s="24"/>
    </row>
    <row r="15893" spans="73:73" ht="50.25" hidden="1" customHeight="1">
      <c r="BU15893" s="24"/>
    </row>
    <row r="15894" spans="73:73" ht="50.25" hidden="1" customHeight="1">
      <c r="BU15894" s="24"/>
    </row>
    <row r="15895" spans="73:73" ht="50.25" hidden="1" customHeight="1">
      <c r="BU15895" s="24"/>
    </row>
    <row r="15896" spans="73:73" ht="50.25" hidden="1" customHeight="1">
      <c r="BU15896" s="24"/>
    </row>
    <row r="15897" spans="73:73" ht="50.25" hidden="1" customHeight="1">
      <c r="BU15897" s="24"/>
    </row>
    <row r="15898" spans="73:73" ht="50.25" hidden="1" customHeight="1">
      <c r="BU15898" s="24"/>
    </row>
    <row r="15899" spans="73:73" ht="50.25" hidden="1" customHeight="1">
      <c r="BU15899" s="24"/>
    </row>
    <row r="15900" spans="73:73" ht="50.25" hidden="1" customHeight="1">
      <c r="BU15900" s="24"/>
    </row>
    <row r="15901" spans="73:73" ht="50.25" hidden="1" customHeight="1">
      <c r="BU15901" s="24"/>
    </row>
    <row r="15902" spans="73:73" ht="50.25" hidden="1" customHeight="1">
      <c r="BU15902" s="24"/>
    </row>
    <row r="15903" spans="73:73" ht="50.25" hidden="1" customHeight="1">
      <c r="BU15903" s="24"/>
    </row>
    <row r="15904" spans="73:73" ht="50.25" hidden="1" customHeight="1">
      <c r="BU15904" s="24"/>
    </row>
    <row r="15905" spans="73:73" ht="50.25" hidden="1" customHeight="1">
      <c r="BU15905" s="24"/>
    </row>
    <row r="15906" spans="73:73" ht="50.25" hidden="1" customHeight="1">
      <c r="BU15906" s="24"/>
    </row>
    <row r="15907" spans="73:73" ht="50.25" hidden="1" customHeight="1">
      <c r="BU15907" s="24"/>
    </row>
    <row r="15908" spans="73:73" ht="50.25" hidden="1" customHeight="1">
      <c r="BU15908" s="24"/>
    </row>
    <row r="15909" spans="73:73" ht="50.25" hidden="1" customHeight="1">
      <c r="BU15909" s="24"/>
    </row>
    <row r="15910" spans="73:73" ht="50.25" hidden="1" customHeight="1">
      <c r="BU15910" s="24"/>
    </row>
    <row r="15911" spans="73:73" ht="50.25" hidden="1" customHeight="1">
      <c r="BU15911" s="24"/>
    </row>
    <row r="15912" spans="73:73" ht="50.25" hidden="1" customHeight="1">
      <c r="BU15912" s="24"/>
    </row>
    <row r="15913" spans="73:73" ht="50.25" hidden="1" customHeight="1">
      <c r="BU15913" s="24"/>
    </row>
    <row r="15914" spans="73:73" ht="50.25" hidden="1" customHeight="1">
      <c r="BU15914" s="24"/>
    </row>
    <row r="15915" spans="73:73" ht="50.25" hidden="1" customHeight="1">
      <c r="BU15915" s="24"/>
    </row>
    <row r="15916" spans="73:73" ht="50.25" hidden="1" customHeight="1">
      <c r="BU15916" s="24"/>
    </row>
    <row r="15917" spans="73:73" ht="50.25" hidden="1" customHeight="1">
      <c r="BU15917" s="24"/>
    </row>
    <row r="15918" spans="73:73" ht="50.25" hidden="1" customHeight="1">
      <c r="BU15918" s="24"/>
    </row>
    <row r="15919" spans="73:73" ht="50.25" hidden="1" customHeight="1">
      <c r="BU15919" s="24"/>
    </row>
    <row r="15920" spans="73:73" ht="50.25" hidden="1" customHeight="1">
      <c r="BU15920" s="24"/>
    </row>
    <row r="15921" spans="73:73" ht="50.25" hidden="1" customHeight="1">
      <c r="BU15921" s="24"/>
    </row>
    <row r="15922" spans="73:73" ht="50.25" hidden="1" customHeight="1">
      <c r="BU15922" s="24"/>
    </row>
    <row r="15923" spans="73:73" ht="50.25" hidden="1" customHeight="1">
      <c r="BU15923" s="24"/>
    </row>
    <row r="15924" spans="73:73" ht="50.25" hidden="1" customHeight="1">
      <c r="BU15924" s="24"/>
    </row>
    <row r="15925" spans="73:73" ht="50.25" hidden="1" customHeight="1">
      <c r="BU15925" s="24"/>
    </row>
    <row r="15926" spans="73:73" ht="50.25" hidden="1" customHeight="1">
      <c r="BU15926" s="24"/>
    </row>
    <row r="15927" spans="73:73" ht="50.25" hidden="1" customHeight="1">
      <c r="BU15927" s="24"/>
    </row>
    <row r="15928" spans="73:73" ht="50.25" hidden="1" customHeight="1">
      <c r="BU15928" s="24"/>
    </row>
    <row r="15929" spans="73:73" ht="50.25" hidden="1" customHeight="1">
      <c r="BU15929" s="24"/>
    </row>
    <row r="15930" spans="73:73" ht="50.25" hidden="1" customHeight="1">
      <c r="BU15930" s="24"/>
    </row>
    <row r="15931" spans="73:73" ht="50.25" hidden="1" customHeight="1">
      <c r="BU15931" s="24"/>
    </row>
    <row r="15932" spans="73:73" ht="50.25" hidden="1" customHeight="1">
      <c r="BU15932" s="24"/>
    </row>
    <row r="15933" spans="73:73" ht="50.25" hidden="1" customHeight="1">
      <c r="BU15933" s="24"/>
    </row>
    <row r="15934" spans="73:73" ht="50.25" hidden="1" customHeight="1">
      <c r="BU15934" s="24"/>
    </row>
    <row r="15935" spans="73:73" ht="50.25" hidden="1" customHeight="1">
      <c r="BU15935" s="24"/>
    </row>
    <row r="15936" spans="73:73" ht="50.25" hidden="1" customHeight="1">
      <c r="BU15936" s="24"/>
    </row>
    <row r="15937" spans="73:73" ht="50.25" hidden="1" customHeight="1">
      <c r="BU15937" s="24"/>
    </row>
    <row r="15938" spans="73:73" ht="50.25" hidden="1" customHeight="1">
      <c r="BU15938" s="24"/>
    </row>
    <row r="15939" spans="73:73" ht="50.25" hidden="1" customHeight="1">
      <c r="BU15939" s="24"/>
    </row>
    <row r="15940" spans="73:73" ht="50.25" hidden="1" customHeight="1">
      <c r="BU15940" s="24"/>
    </row>
    <row r="15941" spans="73:73" ht="50.25" hidden="1" customHeight="1">
      <c r="BU15941" s="24"/>
    </row>
    <row r="15942" spans="73:73" ht="50.25" hidden="1" customHeight="1">
      <c r="BU15942" s="24"/>
    </row>
    <row r="15943" spans="73:73" ht="50.25" hidden="1" customHeight="1">
      <c r="BU15943" s="24"/>
    </row>
    <row r="15944" spans="73:73" ht="50.25" hidden="1" customHeight="1">
      <c r="BU15944" s="24"/>
    </row>
    <row r="15945" spans="73:73" ht="50.25" hidden="1" customHeight="1">
      <c r="BU15945" s="24"/>
    </row>
    <row r="15946" spans="73:73" ht="50.25" hidden="1" customHeight="1">
      <c r="BU15946" s="24"/>
    </row>
    <row r="15947" spans="73:73" ht="50.25" hidden="1" customHeight="1">
      <c r="BU15947" s="24"/>
    </row>
    <row r="15948" spans="73:73" ht="50.25" hidden="1" customHeight="1">
      <c r="BU15948" s="24"/>
    </row>
    <row r="15949" spans="73:73" ht="50.25" hidden="1" customHeight="1">
      <c r="BU15949" s="24"/>
    </row>
    <row r="15950" spans="73:73" ht="50.25" hidden="1" customHeight="1">
      <c r="BU15950" s="24"/>
    </row>
    <row r="15951" spans="73:73" ht="50.25" hidden="1" customHeight="1">
      <c r="BU15951" s="24"/>
    </row>
    <row r="15952" spans="73:73" ht="50.25" hidden="1" customHeight="1">
      <c r="BU15952" s="24"/>
    </row>
    <row r="15953" spans="73:73" ht="50.25" hidden="1" customHeight="1">
      <c r="BU15953" s="24"/>
    </row>
    <row r="15954" spans="73:73" ht="50.25" hidden="1" customHeight="1">
      <c r="BU15954" s="24"/>
    </row>
    <row r="15955" spans="73:73" ht="50.25" hidden="1" customHeight="1">
      <c r="BU15955" s="24"/>
    </row>
    <row r="15956" spans="73:73" ht="50.25" hidden="1" customHeight="1">
      <c r="BU15956" s="24"/>
    </row>
    <row r="15957" spans="73:73" ht="50.25" hidden="1" customHeight="1">
      <c r="BU15957" s="24"/>
    </row>
    <row r="15958" spans="73:73" ht="50.25" hidden="1" customHeight="1">
      <c r="BU15958" s="24"/>
    </row>
    <row r="15959" spans="73:73" ht="50.25" hidden="1" customHeight="1">
      <c r="BU15959" s="24"/>
    </row>
    <row r="15960" spans="73:73" ht="50.25" hidden="1" customHeight="1">
      <c r="BU15960" s="24"/>
    </row>
    <row r="15961" spans="73:73" ht="50.25" hidden="1" customHeight="1">
      <c r="BU15961" s="24"/>
    </row>
    <row r="15962" spans="73:73" ht="50.25" hidden="1" customHeight="1">
      <c r="BU15962" s="24"/>
    </row>
    <row r="15963" spans="73:73" ht="50.25" hidden="1" customHeight="1">
      <c r="BU15963" s="24"/>
    </row>
    <row r="15964" spans="73:73" ht="50.25" hidden="1" customHeight="1">
      <c r="BU15964" s="24"/>
    </row>
    <row r="15965" spans="73:73" ht="50.25" hidden="1" customHeight="1">
      <c r="BU15965" s="24"/>
    </row>
    <row r="15966" spans="73:73" ht="50.25" hidden="1" customHeight="1">
      <c r="BU15966" s="24"/>
    </row>
    <row r="15967" spans="73:73" ht="50.25" hidden="1" customHeight="1">
      <c r="BU15967" s="24"/>
    </row>
    <row r="15968" spans="73:73" ht="50.25" hidden="1" customHeight="1">
      <c r="BU15968" s="24"/>
    </row>
    <row r="15969" spans="73:73" ht="50.25" hidden="1" customHeight="1">
      <c r="BU15969" s="24"/>
    </row>
    <row r="15970" spans="73:73" ht="50.25" hidden="1" customHeight="1">
      <c r="BU15970" s="24"/>
    </row>
    <row r="15971" spans="73:73" ht="50.25" hidden="1" customHeight="1">
      <c r="BU15971" s="24"/>
    </row>
    <row r="15972" spans="73:73" ht="50.25" hidden="1" customHeight="1">
      <c r="BU15972" s="24"/>
    </row>
    <row r="15973" spans="73:73" ht="50.25" hidden="1" customHeight="1">
      <c r="BU15973" s="24"/>
    </row>
    <row r="15974" spans="73:73" ht="50.25" hidden="1" customHeight="1">
      <c r="BU15974" s="24"/>
    </row>
    <row r="15975" spans="73:73" ht="50.25" hidden="1" customHeight="1">
      <c r="BU15975" s="24"/>
    </row>
    <row r="15976" spans="73:73" ht="50.25" hidden="1" customHeight="1">
      <c r="BU15976" s="24"/>
    </row>
    <row r="15977" spans="73:73" ht="50.25" hidden="1" customHeight="1">
      <c r="BU15977" s="24"/>
    </row>
    <row r="15978" spans="73:73" ht="50.25" hidden="1" customHeight="1">
      <c r="BU15978" s="24"/>
    </row>
    <row r="15979" spans="73:73" ht="50.25" hidden="1" customHeight="1">
      <c r="BU15979" s="24"/>
    </row>
    <row r="15980" spans="73:73" ht="50.25" hidden="1" customHeight="1">
      <c r="BU15980" s="24"/>
    </row>
    <row r="15981" spans="73:73" ht="50.25" hidden="1" customHeight="1">
      <c r="BU15981" s="24"/>
    </row>
    <row r="15982" spans="73:73" ht="50.25" hidden="1" customHeight="1">
      <c r="BU15982" s="24"/>
    </row>
    <row r="15983" spans="73:73" ht="50.25" hidden="1" customHeight="1">
      <c r="BU15983" s="24"/>
    </row>
    <row r="15984" spans="73:73" ht="50.25" hidden="1" customHeight="1">
      <c r="BU15984" s="24"/>
    </row>
    <row r="15985" spans="73:73" ht="50.25" hidden="1" customHeight="1">
      <c r="BU15985" s="24"/>
    </row>
    <row r="15986" spans="73:73" ht="50.25" hidden="1" customHeight="1">
      <c r="BU15986" s="24"/>
    </row>
    <row r="15987" spans="73:73" ht="50.25" hidden="1" customHeight="1">
      <c r="BU15987" s="24"/>
    </row>
    <row r="15988" spans="73:73" ht="50.25" hidden="1" customHeight="1">
      <c r="BU15988" s="24"/>
    </row>
    <row r="15989" spans="73:73" ht="50.25" hidden="1" customHeight="1">
      <c r="BU15989" s="24"/>
    </row>
    <row r="15990" spans="73:73" ht="50.25" hidden="1" customHeight="1">
      <c r="BU15990" s="24"/>
    </row>
    <row r="15991" spans="73:73" ht="50.25" hidden="1" customHeight="1">
      <c r="BU15991" s="24"/>
    </row>
    <row r="15992" spans="73:73" ht="50.25" hidden="1" customHeight="1">
      <c r="BU15992" s="24"/>
    </row>
    <row r="15993" spans="73:73" ht="50.25" hidden="1" customHeight="1">
      <c r="BU15993" s="24"/>
    </row>
    <row r="15994" spans="73:73" ht="50.25" hidden="1" customHeight="1">
      <c r="BU15994" s="24"/>
    </row>
    <row r="15995" spans="73:73" ht="50.25" hidden="1" customHeight="1">
      <c r="BU15995" s="24"/>
    </row>
    <row r="15996" spans="73:73" ht="50.25" hidden="1" customHeight="1">
      <c r="BU15996" s="24"/>
    </row>
    <row r="15997" spans="73:73" ht="50.25" hidden="1" customHeight="1">
      <c r="BU15997" s="24"/>
    </row>
    <row r="15998" spans="73:73" ht="50.25" hidden="1" customHeight="1">
      <c r="BU15998" s="24"/>
    </row>
    <row r="15999" spans="73:73" ht="50.25" hidden="1" customHeight="1">
      <c r="BU15999" s="24"/>
    </row>
    <row r="16000" spans="73:73" ht="50.25" hidden="1" customHeight="1">
      <c r="BU16000" s="24"/>
    </row>
    <row r="16001" spans="73:73" ht="50.25" hidden="1" customHeight="1">
      <c r="BU16001" s="24"/>
    </row>
    <row r="16002" spans="73:73" ht="50.25" hidden="1" customHeight="1">
      <c r="BU16002" s="24"/>
    </row>
    <row r="16003" spans="73:73" ht="50.25" hidden="1" customHeight="1">
      <c r="BU16003" s="24"/>
    </row>
    <row r="16004" spans="73:73" ht="50.25" hidden="1" customHeight="1">
      <c r="BU16004" s="24"/>
    </row>
    <row r="16005" spans="73:73" ht="50.25" hidden="1" customHeight="1">
      <c r="BU16005" s="24"/>
    </row>
    <row r="16006" spans="73:73" ht="50.25" hidden="1" customHeight="1">
      <c r="BU16006" s="24"/>
    </row>
    <row r="16007" spans="73:73" ht="50.25" hidden="1" customHeight="1">
      <c r="BU16007" s="24"/>
    </row>
    <row r="16008" spans="73:73" ht="50.25" hidden="1" customHeight="1">
      <c r="BU16008" s="24"/>
    </row>
    <row r="16009" spans="73:73" ht="50.25" hidden="1" customHeight="1">
      <c r="BU16009" s="24"/>
    </row>
    <row r="16010" spans="73:73" ht="50.25" hidden="1" customHeight="1">
      <c r="BU16010" s="24"/>
    </row>
    <row r="16011" spans="73:73" ht="50.25" hidden="1" customHeight="1">
      <c r="BU16011" s="24"/>
    </row>
    <row r="16012" spans="73:73" ht="50.25" hidden="1" customHeight="1">
      <c r="BU16012" s="24"/>
    </row>
    <row r="16013" spans="73:73" ht="50.25" hidden="1" customHeight="1">
      <c r="BU16013" s="24"/>
    </row>
    <row r="16014" spans="73:73" ht="50.25" hidden="1" customHeight="1">
      <c r="BU16014" s="24"/>
    </row>
    <row r="16015" spans="73:73" ht="50.25" hidden="1" customHeight="1">
      <c r="BU16015" s="24"/>
    </row>
    <row r="16016" spans="73:73" ht="50.25" hidden="1" customHeight="1">
      <c r="BU16016" s="24"/>
    </row>
    <row r="16017" spans="73:73" ht="50.25" hidden="1" customHeight="1">
      <c r="BU16017" s="24"/>
    </row>
    <row r="16018" spans="73:73" ht="50.25" hidden="1" customHeight="1">
      <c r="BU16018" s="24"/>
    </row>
    <row r="16019" spans="73:73" ht="50.25" hidden="1" customHeight="1">
      <c r="BU16019" s="24"/>
    </row>
    <row r="16020" spans="73:73" ht="50.25" hidden="1" customHeight="1">
      <c r="BU16020" s="24"/>
    </row>
    <row r="16021" spans="73:73" ht="50.25" hidden="1" customHeight="1">
      <c r="BU16021" s="24"/>
    </row>
    <row r="16022" spans="73:73" ht="50.25" hidden="1" customHeight="1">
      <c r="BU16022" s="24"/>
    </row>
    <row r="16023" spans="73:73" ht="50.25" hidden="1" customHeight="1">
      <c r="BU16023" s="24"/>
    </row>
    <row r="16024" spans="73:73" ht="50.25" hidden="1" customHeight="1">
      <c r="BU16024" s="24"/>
    </row>
    <row r="16025" spans="73:73" ht="50.25" hidden="1" customHeight="1">
      <c r="BU16025" s="24"/>
    </row>
    <row r="16026" spans="73:73" ht="50.25" hidden="1" customHeight="1">
      <c r="BU16026" s="24"/>
    </row>
    <row r="16027" spans="73:73" ht="50.25" hidden="1" customHeight="1">
      <c r="BU16027" s="24"/>
    </row>
    <row r="16028" spans="73:73" ht="50.25" hidden="1" customHeight="1">
      <c r="BU16028" s="24"/>
    </row>
    <row r="16029" spans="73:73" ht="50.25" hidden="1" customHeight="1">
      <c r="BU16029" s="24"/>
    </row>
    <row r="16030" spans="73:73" ht="50.25" hidden="1" customHeight="1">
      <c r="BU16030" s="24"/>
    </row>
    <row r="16031" spans="73:73" ht="50.25" hidden="1" customHeight="1">
      <c r="BU16031" s="24"/>
    </row>
    <row r="16032" spans="73:73" ht="50.25" hidden="1" customHeight="1">
      <c r="BU16032" s="24"/>
    </row>
    <row r="16033" spans="73:73" ht="50.25" hidden="1" customHeight="1">
      <c r="BU16033" s="24"/>
    </row>
    <row r="16034" spans="73:73" ht="50.25" hidden="1" customHeight="1">
      <c r="BU16034" s="24"/>
    </row>
    <row r="16035" spans="73:73" ht="50.25" hidden="1" customHeight="1">
      <c r="BU16035" s="24"/>
    </row>
    <row r="16036" spans="73:73" ht="50.25" hidden="1" customHeight="1">
      <c r="BU16036" s="24"/>
    </row>
    <row r="16037" spans="73:73" ht="50.25" hidden="1" customHeight="1">
      <c r="BU16037" s="24"/>
    </row>
    <row r="16038" spans="73:73" ht="50.25" hidden="1" customHeight="1">
      <c r="BU16038" s="24"/>
    </row>
    <row r="16039" spans="73:73" ht="50.25" hidden="1" customHeight="1">
      <c r="BU16039" s="24"/>
    </row>
    <row r="16040" spans="73:73" ht="50.25" hidden="1" customHeight="1">
      <c r="BU16040" s="24"/>
    </row>
    <row r="16041" spans="73:73" ht="50.25" hidden="1" customHeight="1">
      <c r="BU16041" s="24"/>
    </row>
    <row r="16042" spans="73:73" ht="50.25" hidden="1" customHeight="1">
      <c r="BU16042" s="24"/>
    </row>
    <row r="16043" spans="73:73" ht="50.25" hidden="1" customHeight="1">
      <c r="BU16043" s="24"/>
    </row>
    <row r="16044" spans="73:73" ht="50.25" hidden="1" customHeight="1">
      <c r="BU16044" s="24"/>
    </row>
    <row r="16045" spans="73:73" ht="50.25" hidden="1" customHeight="1">
      <c r="BU16045" s="24"/>
    </row>
    <row r="16046" spans="73:73" ht="50.25" hidden="1" customHeight="1">
      <c r="BU16046" s="24"/>
    </row>
    <row r="16047" spans="73:73" ht="50.25" hidden="1" customHeight="1">
      <c r="BU16047" s="24"/>
    </row>
    <row r="16048" spans="73:73" ht="50.25" hidden="1" customHeight="1">
      <c r="BU16048" s="24"/>
    </row>
    <row r="16049" spans="73:73" ht="50.25" hidden="1" customHeight="1">
      <c r="BU16049" s="24"/>
    </row>
    <row r="16050" spans="73:73" ht="50.25" hidden="1" customHeight="1">
      <c r="BU16050" s="24"/>
    </row>
    <row r="16051" spans="73:73" ht="50.25" hidden="1" customHeight="1">
      <c r="BU16051" s="24"/>
    </row>
    <row r="16052" spans="73:73" ht="50.25" hidden="1" customHeight="1">
      <c r="BU16052" s="24"/>
    </row>
    <row r="16053" spans="73:73" ht="50.25" hidden="1" customHeight="1">
      <c r="BU16053" s="24"/>
    </row>
    <row r="16054" spans="73:73" ht="50.25" hidden="1" customHeight="1">
      <c r="BU16054" s="24"/>
    </row>
    <row r="16055" spans="73:73" ht="50.25" hidden="1" customHeight="1">
      <c r="BU16055" s="24"/>
    </row>
    <row r="16056" spans="73:73" ht="50.25" hidden="1" customHeight="1">
      <c r="BU16056" s="24"/>
    </row>
    <row r="16057" spans="73:73" ht="50.25" hidden="1" customHeight="1">
      <c r="BU16057" s="24"/>
    </row>
    <row r="16058" spans="73:73" ht="50.25" hidden="1" customHeight="1">
      <c r="BU16058" s="24"/>
    </row>
    <row r="16059" spans="73:73" ht="50.25" hidden="1" customHeight="1">
      <c r="BU16059" s="24"/>
    </row>
    <row r="16060" spans="73:73" ht="50.25" hidden="1" customHeight="1">
      <c r="BU16060" s="24"/>
    </row>
    <row r="16061" spans="73:73" ht="50.25" hidden="1" customHeight="1">
      <c r="BU16061" s="24"/>
    </row>
    <row r="16062" spans="73:73" ht="50.25" hidden="1" customHeight="1">
      <c r="BU16062" s="24"/>
    </row>
    <row r="16063" spans="73:73" ht="50.25" hidden="1" customHeight="1">
      <c r="BU16063" s="24"/>
    </row>
    <row r="16064" spans="73:73" ht="50.25" hidden="1" customHeight="1">
      <c r="BU16064" s="24"/>
    </row>
    <row r="16065" spans="73:73" ht="50.25" hidden="1" customHeight="1">
      <c r="BU16065" s="24"/>
    </row>
    <row r="16066" spans="73:73" ht="50.25" hidden="1" customHeight="1">
      <c r="BU16066" s="24"/>
    </row>
    <row r="16067" spans="73:73" ht="50.25" hidden="1" customHeight="1">
      <c r="BU16067" s="24"/>
    </row>
    <row r="16068" spans="73:73" ht="50.25" hidden="1" customHeight="1">
      <c r="BU16068" s="24"/>
    </row>
    <row r="16069" spans="73:73" ht="50.25" hidden="1" customHeight="1">
      <c r="BU16069" s="24"/>
    </row>
    <row r="16070" spans="73:73" ht="50.25" hidden="1" customHeight="1">
      <c r="BU16070" s="24"/>
    </row>
    <row r="16071" spans="73:73" ht="50.25" hidden="1" customHeight="1">
      <c r="BU16071" s="24"/>
    </row>
    <row r="16072" spans="73:73" ht="50.25" hidden="1" customHeight="1">
      <c r="BU16072" s="24"/>
    </row>
    <row r="16073" spans="73:73" ht="50.25" hidden="1" customHeight="1">
      <c r="BU16073" s="24"/>
    </row>
    <row r="16074" spans="73:73" ht="50.25" hidden="1" customHeight="1">
      <c r="BU16074" s="24"/>
    </row>
    <row r="16075" spans="73:73" ht="50.25" hidden="1" customHeight="1">
      <c r="BU16075" s="24"/>
    </row>
    <row r="16076" spans="73:73" ht="50.25" hidden="1" customHeight="1">
      <c r="BU16076" s="24"/>
    </row>
    <row r="16077" spans="73:73" ht="50.25" hidden="1" customHeight="1">
      <c r="BU16077" s="24"/>
    </row>
    <row r="16078" spans="73:73" ht="50.25" hidden="1" customHeight="1">
      <c r="BU16078" s="24"/>
    </row>
    <row r="16079" spans="73:73" ht="50.25" hidden="1" customHeight="1">
      <c r="BU16079" s="24"/>
    </row>
    <row r="16080" spans="73:73" ht="50.25" hidden="1" customHeight="1">
      <c r="BU16080" s="24"/>
    </row>
    <row r="16081" spans="73:73" ht="50.25" hidden="1" customHeight="1">
      <c r="BU16081" s="24"/>
    </row>
    <row r="16082" spans="73:73" ht="50.25" hidden="1" customHeight="1">
      <c r="BU16082" s="24"/>
    </row>
    <row r="16083" spans="73:73" ht="50.25" hidden="1" customHeight="1">
      <c r="BU16083" s="24"/>
    </row>
    <row r="16084" spans="73:73" ht="50.25" hidden="1" customHeight="1">
      <c r="BU16084" s="24"/>
    </row>
    <row r="16085" spans="73:73" ht="50.25" hidden="1" customHeight="1">
      <c r="BU16085" s="24"/>
    </row>
    <row r="16086" spans="73:73" ht="50.25" hidden="1" customHeight="1">
      <c r="BU16086" s="24"/>
    </row>
    <row r="16087" spans="73:73" ht="50.25" hidden="1" customHeight="1">
      <c r="BU16087" s="24"/>
    </row>
    <row r="16088" spans="73:73" ht="50.25" hidden="1" customHeight="1">
      <c r="BU16088" s="24"/>
    </row>
    <row r="16089" spans="73:73" ht="50.25" hidden="1" customHeight="1">
      <c r="BU16089" s="24"/>
    </row>
    <row r="16090" spans="73:73" ht="50.25" hidden="1" customHeight="1">
      <c r="BU16090" s="24"/>
    </row>
    <row r="16091" spans="73:73" ht="50.25" hidden="1" customHeight="1">
      <c r="BU16091" s="24"/>
    </row>
    <row r="16092" spans="73:73" ht="50.25" hidden="1" customHeight="1">
      <c r="BU16092" s="24"/>
    </row>
    <row r="16093" spans="73:73" ht="50.25" hidden="1" customHeight="1">
      <c r="BU16093" s="24"/>
    </row>
    <row r="16094" spans="73:73" ht="50.25" hidden="1" customHeight="1">
      <c r="BU16094" s="24"/>
    </row>
    <row r="16095" spans="73:73" ht="50.25" hidden="1" customHeight="1">
      <c r="BU16095" s="24"/>
    </row>
    <row r="16096" spans="73:73" ht="50.25" hidden="1" customHeight="1">
      <c r="BU16096" s="24"/>
    </row>
    <row r="16097" spans="73:73" ht="50.25" hidden="1" customHeight="1">
      <c r="BU16097" s="24"/>
    </row>
    <row r="16098" spans="73:73" ht="50.25" hidden="1" customHeight="1">
      <c r="BU16098" s="24"/>
    </row>
    <row r="16099" spans="73:73" ht="50.25" hidden="1" customHeight="1">
      <c r="BU16099" s="24"/>
    </row>
    <row r="16100" spans="73:73" ht="50.25" hidden="1" customHeight="1">
      <c r="BU16100" s="24"/>
    </row>
    <row r="16101" spans="73:73" ht="50.25" hidden="1" customHeight="1">
      <c r="BU16101" s="24"/>
    </row>
    <row r="16102" spans="73:73" ht="50.25" hidden="1" customHeight="1">
      <c r="BU16102" s="24"/>
    </row>
    <row r="16103" spans="73:73" ht="50.25" hidden="1" customHeight="1">
      <c r="BU16103" s="24"/>
    </row>
    <row r="16104" spans="73:73" ht="50.25" hidden="1" customHeight="1">
      <c r="BU16104" s="24"/>
    </row>
    <row r="16105" spans="73:73" ht="50.25" hidden="1" customHeight="1">
      <c r="BU16105" s="24"/>
    </row>
    <row r="16106" spans="73:73" ht="50.25" hidden="1" customHeight="1">
      <c r="BU16106" s="24"/>
    </row>
    <row r="16107" spans="73:73" ht="50.25" hidden="1" customHeight="1">
      <c r="BU16107" s="24"/>
    </row>
    <row r="16108" spans="73:73" ht="50.25" hidden="1" customHeight="1">
      <c r="BU16108" s="24"/>
    </row>
    <row r="16109" spans="73:73" ht="50.25" hidden="1" customHeight="1">
      <c r="BU16109" s="24"/>
    </row>
    <row r="16110" spans="73:73" ht="50.25" hidden="1" customHeight="1">
      <c r="BU16110" s="24"/>
    </row>
    <row r="16111" spans="73:73" ht="50.25" hidden="1" customHeight="1">
      <c r="BU16111" s="24"/>
    </row>
    <row r="16112" spans="73:73" ht="50.25" hidden="1" customHeight="1">
      <c r="BU16112" s="24"/>
    </row>
    <row r="16113" spans="73:73" ht="50.25" hidden="1" customHeight="1">
      <c r="BU16113" s="24"/>
    </row>
    <row r="16114" spans="73:73" ht="50.25" hidden="1" customHeight="1">
      <c r="BU16114" s="24"/>
    </row>
    <row r="16115" spans="73:73" ht="50.25" hidden="1" customHeight="1">
      <c r="BU16115" s="24"/>
    </row>
    <row r="16116" spans="73:73" ht="50.25" hidden="1" customHeight="1">
      <c r="BU16116" s="24"/>
    </row>
    <row r="16117" spans="73:73" ht="50.25" hidden="1" customHeight="1">
      <c r="BU16117" s="24"/>
    </row>
    <row r="16118" spans="73:73" ht="50.25" hidden="1" customHeight="1">
      <c r="BU16118" s="24"/>
    </row>
    <row r="16119" spans="73:73" ht="50.25" hidden="1" customHeight="1">
      <c r="BU16119" s="24"/>
    </row>
    <row r="16120" spans="73:73" ht="50.25" hidden="1" customHeight="1">
      <c r="BU16120" s="24"/>
    </row>
    <row r="16121" spans="73:73" ht="50.25" hidden="1" customHeight="1">
      <c r="BU16121" s="24"/>
    </row>
    <row r="16122" spans="73:73" ht="50.25" hidden="1" customHeight="1">
      <c r="BU16122" s="24"/>
    </row>
    <row r="16123" spans="73:73" ht="50.25" hidden="1" customHeight="1">
      <c r="BU16123" s="24"/>
    </row>
    <row r="16124" spans="73:73" ht="50.25" hidden="1" customHeight="1">
      <c r="BU16124" s="24"/>
    </row>
    <row r="16125" spans="73:73" ht="50.25" hidden="1" customHeight="1">
      <c r="BU16125" s="24"/>
    </row>
    <row r="16126" spans="73:73" ht="50.25" hidden="1" customHeight="1">
      <c r="BU16126" s="24"/>
    </row>
    <row r="16127" spans="73:73" ht="50.25" hidden="1" customHeight="1">
      <c r="BU16127" s="24"/>
    </row>
    <row r="16128" spans="73:73" ht="50.25" hidden="1" customHeight="1">
      <c r="BU16128" s="24"/>
    </row>
    <row r="16129" spans="73:73" ht="50.25" hidden="1" customHeight="1">
      <c r="BU16129" s="24"/>
    </row>
    <row r="16130" spans="73:73" ht="50.25" hidden="1" customHeight="1">
      <c r="BU16130" s="24"/>
    </row>
    <row r="16131" spans="73:73" ht="50.25" hidden="1" customHeight="1">
      <c r="BU16131" s="24"/>
    </row>
    <row r="16132" spans="73:73" ht="50.25" hidden="1" customHeight="1">
      <c r="BU16132" s="24"/>
    </row>
    <row r="16133" spans="73:73" ht="50.25" hidden="1" customHeight="1">
      <c r="BU16133" s="24"/>
    </row>
    <row r="16134" spans="73:73" ht="50.25" hidden="1" customHeight="1">
      <c r="BU16134" s="24"/>
    </row>
    <row r="16135" spans="73:73" ht="50.25" hidden="1" customHeight="1">
      <c r="BU16135" s="24"/>
    </row>
    <row r="16136" spans="73:73" ht="50.25" hidden="1" customHeight="1">
      <c r="BU16136" s="24"/>
    </row>
    <row r="16137" spans="73:73" ht="50.25" hidden="1" customHeight="1">
      <c r="BU16137" s="24"/>
    </row>
    <row r="16138" spans="73:73" ht="50.25" hidden="1" customHeight="1">
      <c r="BU16138" s="24"/>
    </row>
    <row r="16139" spans="73:73" ht="50.25" hidden="1" customHeight="1">
      <c r="BU16139" s="24"/>
    </row>
    <row r="16140" spans="73:73" ht="50.25" hidden="1" customHeight="1">
      <c r="BU16140" s="24"/>
    </row>
    <row r="16141" spans="73:73" ht="50.25" hidden="1" customHeight="1">
      <c r="BU16141" s="24"/>
    </row>
    <row r="16142" spans="73:73" ht="50.25" hidden="1" customHeight="1">
      <c r="BU16142" s="24"/>
    </row>
    <row r="16143" spans="73:73" ht="50.25" hidden="1" customHeight="1">
      <c r="BU16143" s="24"/>
    </row>
    <row r="16144" spans="73:73" ht="50.25" hidden="1" customHeight="1">
      <c r="BU16144" s="24"/>
    </row>
    <row r="16145" spans="73:73" ht="50.25" hidden="1" customHeight="1">
      <c r="BU16145" s="24"/>
    </row>
    <row r="16146" spans="73:73" ht="50.25" hidden="1" customHeight="1">
      <c r="BU16146" s="24"/>
    </row>
    <row r="16147" spans="73:73" ht="50.25" hidden="1" customHeight="1">
      <c r="BU16147" s="24"/>
    </row>
    <row r="16148" spans="73:73" ht="50.25" hidden="1" customHeight="1">
      <c r="BU16148" s="24"/>
    </row>
    <row r="16149" spans="73:73" ht="50.25" hidden="1" customHeight="1">
      <c r="BU16149" s="24"/>
    </row>
    <row r="16150" spans="73:73" ht="50.25" hidden="1" customHeight="1">
      <c r="BU16150" s="24"/>
    </row>
    <row r="16151" spans="73:73" ht="50.25" hidden="1" customHeight="1">
      <c r="BU16151" s="24"/>
    </row>
    <row r="16152" spans="73:73" ht="50.25" hidden="1" customHeight="1">
      <c r="BU16152" s="24"/>
    </row>
    <row r="16153" spans="73:73" ht="50.25" hidden="1" customHeight="1">
      <c r="BU16153" s="24"/>
    </row>
    <row r="16154" spans="73:73" ht="50.25" hidden="1" customHeight="1">
      <c r="BU16154" s="24"/>
    </row>
    <row r="16155" spans="73:73" ht="50.25" hidden="1" customHeight="1">
      <c r="BU16155" s="24"/>
    </row>
    <row r="16156" spans="73:73" ht="50.25" hidden="1" customHeight="1">
      <c r="BU16156" s="24"/>
    </row>
    <row r="16157" spans="73:73" ht="50.25" hidden="1" customHeight="1">
      <c r="BU16157" s="24"/>
    </row>
    <row r="16158" spans="73:73" ht="50.25" hidden="1" customHeight="1">
      <c r="BU16158" s="24"/>
    </row>
    <row r="16159" spans="73:73" ht="50.25" hidden="1" customHeight="1">
      <c r="BU16159" s="24"/>
    </row>
    <row r="16160" spans="73:73" ht="50.25" hidden="1" customHeight="1">
      <c r="BU16160" s="24"/>
    </row>
    <row r="16161" spans="73:73" ht="50.25" hidden="1" customHeight="1">
      <c r="BU16161" s="24"/>
    </row>
    <row r="16162" spans="73:73" ht="50.25" hidden="1" customHeight="1">
      <c r="BU16162" s="24"/>
    </row>
    <row r="16163" spans="73:73" ht="50.25" hidden="1" customHeight="1">
      <c r="BU16163" s="24"/>
    </row>
    <row r="16164" spans="73:73" ht="50.25" hidden="1" customHeight="1">
      <c r="BU16164" s="24"/>
    </row>
    <row r="16165" spans="73:73" ht="50.25" hidden="1" customHeight="1">
      <c r="BU16165" s="24"/>
    </row>
    <row r="16166" spans="73:73" ht="50.25" hidden="1" customHeight="1">
      <c r="BU16166" s="24"/>
    </row>
    <row r="16167" spans="73:73" ht="50.25" hidden="1" customHeight="1">
      <c r="BU16167" s="24"/>
    </row>
    <row r="16168" spans="73:73" ht="50.25" hidden="1" customHeight="1">
      <c r="BU16168" s="24"/>
    </row>
    <row r="16169" spans="73:73" ht="50.25" hidden="1" customHeight="1">
      <c r="BU16169" s="24"/>
    </row>
    <row r="16170" spans="73:73" ht="50.25" hidden="1" customHeight="1">
      <c r="BU16170" s="24"/>
    </row>
    <row r="16171" spans="73:73" ht="50.25" hidden="1" customHeight="1">
      <c r="BU16171" s="24"/>
    </row>
    <row r="16172" spans="73:73" ht="50.25" hidden="1" customHeight="1">
      <c r="BU16172" s="24"/>
    </row>
    <row r="16173" spans="73:73" ht="50.25" hidden="1" customHeight="1">
      <c r="BU16173" s="24"/>
    </row>
    <row r="16174" spans="73:73" ht="50.25" hidden="1" customHeight="1">
      <c r="BU16174" s="24"/>
    </row>
    <row r="16175" spans="73:73" ht="50.25" hidden="1" customHeight="1">
      <c r="BU16175" s="24"/>
    </row>
    <row r="16176" spans="73:73" ht="50.25" hidden="1" customHeight="1">
      <c r="BU16176" s="24"/>
    </row>
    <row r="16177" spans="73:73" ht="50.25" hidden="1" customHeight="1">
      <c r="BU16177" s="24"/>
    </row>
    <row r="16178" spans="73:73" ht="50.25" hidden="1" customHeight="1">
      <c r="BU16178" s="24"/>
    </row>
    <row r="16179" spans="73:73" ht="50.25" hidden="1" customHeight="1">
      <c r="BU16179" s="24"/>
    </row>
    <row r="16180" spans="73:73" ht="50.25" hidden="1" customHeight="1">
      <c r="BU16180" s="24"/>
    </row>
    <row r="16181" spans="73:73" ht="50.25" hidden="1" customHeight="1">
      <c r="BU16181" s="24"/>
    </row>
    <row r="16182" spans="73:73" ht="50.25" hidden="1" customHeight="1">
      <c r="BU16182" s="24"/>
    </row>
    <row r="16183" spans="73:73" ht="50.25" hidden="1" customHeight="1">
      <c r="BU16183" s="24"/>
    </row>
    <row r="16184" spans="73:73" ht="50.25" hidden="1" customHeight="1">
      <c r="BU16184" s="24"/>
    </row>
    <row r="16185" spans="73:73" ht="50.25" hidden="1" customHeight="1">
      <c r="BU16185" s="24"/>
    </row>
    <row r="16186" spans="73:73" ht="50.25" hidden="1" customHeight="1">
      <c r="BU16186" s="24"/>
    </row>
    <row r="16187" spans="73:73" ht="50.25" hidden="1" customHeight="1">
      <c r="BU16187" s="24"/>
    </row>
    <row r="16188" spans="73:73" ht="50.25" hidden="1" customHeight="1">
      <c r="BU16188" s="24"/>
    </row>
    <row r="16189" spans="73:73" ht="50.25" hidden="1" customHeight="1">
      <c r="BU16189" s="24"/>
    </row>
    <row r="16190" spans="73:73" ht="50.25" hidden="1" customHeight="1">
      <c r="BU16190" s="24"/>
    </row>
    <row r="16191" spans="73:73" ht="50.25" hidden="1" customHeight="1">
      <c r="BU16191" s="24"/>
    </row>
    <row r="16192" spans="73:73" ht="50.25" hidden="1" customHeight="1">
      <c r="BU16192" s="24"/>
    </row>
    <row r="16193" spans="73:73" ht="50.25" hidden="1" customHeight="1">
      <c r="BU16193" s="24"/>
    </row>
    <row r="16194" spans="73:73" ht="50.25" hidden="1" customHeight="1">
      <c r="BU16194" s="24"/>
    </row>
    <row r="16195" spans="73:73" ht="50.25" hidden="1" customHeight="1">
      <c r="BU16195" s="24"/>
    </row>
    <row r="16196" spans="73:73" ht="50.25" hidden="1" customHeight="1">
      <c r="BU16196" s="24"/>
    </row>
    <row r="16197" spans="73:73" ht="50.25" hidden="1" customHeight="1">
      <c r="BU16197" s="24"/>
    </row>
    <row r="16198" spans="73:73" ht="50.25" hidden="1" customHeight="1">
      <c r="BU16198" s="24"/>
    </row>
    <row r="16199" spans="73:73" ht="50.25" hidden="1" customHeight="1">
      <c r="BU16199" s="24"/>
    </row>
    <row r="16200" spans="73:73" ht="50.25" hidden="1" customHeight="1">
      <c r="BU16200" s="24"/>
    </row>
    <row r="16201" spans="73:73" ht="50.25" hidden="1" customHeight="1">
      <c r="BU16201" s="24"/>
    </row>
    <row r="16202" spans="73:73" ht="50.25" hidden="1" customHeight="1">
      <c r="BU16202" s="24"/>
    </row>
    <row r="16203" spans="73:73" ht="50.25" hidden="1" customHeight="1">
      <c r="BU16203" s="24"/>
    </row>
    <row r="16204" spans="73:73" ht="50.25" hidden="1" customHeight="1">
      <c r="BU16204" s="24"/>
    </row>
    <row r="16205" spans="73:73" ht="50.25" hidden="1" customHeight="1">
      <c r="BU16205" s="24"/>
    </row>
    <row r="16206" spans="73:73" ht="50.25" hidden="1" customHeight="1">
      <c r="BU16206" s="24"/>
    </row>
    <row r="16207" spans="73:73" ht="50.25" hidden="1" customHeight="1">
      <c r="BU16207" s="24"/>
    </row>
    <row r="16208" spans="73:73" ht="50.25" hidden="1" customHeight="1">
      <c r="BU16208" s="24"/>
    </row>
    <row r="16209" spans="73:73" ht="50.25" hidden="1" customHeight="1">
      <c r="BU16209" s="24"/>
    </row>
    <row r="16210" spans="73:73" ht="50.25" hidden="1" customHeight="1">
      <c r="BU16210" s="24"/>
    </row>
    <row r="16211" spans="73:73" ht="50.25" hidden="1" customHeight="1">
      <c r="BU16211" s="24"/>
    </row>
    <row r="16212" spans="73:73" ht="50.25" hidden="1" customHeight="1">
      <c r="BU16212" s="24"/>
    </row>
    <row r="16213" spans="73:73" ht="50.25" hidden="1" customHeight="1">
      <c r="BU16213" s="24"/>
    </row>
    <row r="16214" spans="73:73" ht="50.25" hidden="1" customHeight="1">
      <c r="BU16214" s="24"/>
    </row>
    <row r="16215" spans="73:73" ht="50.25" hidden="1" customHeight="1">
      <c r="BU16215" s="24"/>
    </row>
    <row r="16216" spans="73:73" ht="50.25" hidden="1" customHeight="1">
      <c r="BU16216" s="24"/>
    </row>
    <row r="16217" spans="73:73" ht="50.25" hidden="1" customHeight="1">
      <c r="BU16217" s="24"/>
    </row>
    <row r="16218" spans="73:73" ht="50.25" hidden="1" customHeight="1">
      <c r="BU16218" s="24"/>
    </row>
    <row r="16219" spans="73:73" ht="50.25" hidden="1" customHeight="1">
      <c r="BU16219" s="24"/>
    </row>
    <row r="16220" spans="73:73" ht="50.25" hidden="1" customHeight="1">
      <c r="BU16220" s="24"/>
    </row>
    <row r="16221" spans="73:73" ht="50.25" hidden="1" customHeight="1">
      <c r="BU16221" s="24"/>
    </row>
    <row r="16222" spans="73:73" ht="50.25" hidden="1" customHeight="1">
      <c r="BU16222" s="24"/>
    </row>
    <row r="16223" spans="73:73" ht="50.25" hidden="1" customHeight="1">
      <c r="BU16223" s="24"/>
    </row>
    <row r="16224" spans="73:73" ht="50.25" hidden="1" customHeight="1">
      <c r="BU16224" s="24"/>
    </row>
    <row r="16225" spans="73:73" ht="50.25" hidden="1" customHeight="1">
      <c r="BU16225" s="24"/>
    </row>
    <row r="16226" spans="73:73" ht="50.25" hidden="1" customHeight="1">
      <c r="BU16226" s="24"/>
    </row>
    <row r="16227" spans="73:73" ht="50.25" hidden="1" customHeight="1">
      <c r="BU16227" s="24"/>
    </row>
    <row r="16228" spans="73:73" ht="50.25" hidden="1" customHeight="1">
      <c r="BU16228" s="24"/>
    </row>
    <row r="16229" spans="73:73" ht="50.25" hidden="1" customHeight="1">
      <c r="BU16229" s="24"/>
    </row>
    <row r="16230" spans="73:73" ht="50.25" hidden="1" customHeight="1">
      <c r="BU16230" s="24"/>
    </row>
    <row r="16231" spans="73:73" ht="50.25" hidden="1" customHeight="1">
      <c r="BU16231" s="24"/>
    </row>
    <row r="16232" spans="73:73" ht="50.25" hidden="1" customHeight="1">
      <c r="BU16232" s="24"/>
    </row>
    <row r="16233" spans="73:73" ht="50.25" hidden="1" customHeight="1">
      <c r="BU16233" s="24"/>
    </row>
    <row r="16234" spans="73:73" ht="50.25" hidden="1" customHeight="1">
      <c r="BU16234" s="24"/>
    </row>
    <row r="16235" spans="73:73" ht="50.25" hidden="1" customHeight="1">
      <c r="BU16235" s="24"/>
    </row>
    <row r="16236" spans="73:73" ht="50.25" hidden="1" customHeight="1">
      <c r="BU16236" s="24"/>
    </row>
    <row r="16237" spans="73:73" ht="50.25" hidden="1" customHeight="1">
      <c r="BU16237" s="24"/>
    </row>
    <row r="16238" spans="73:73" ht="50.25" hidden="1" customHeight="1">
      <c r="BU16238" s="24"/>
    </row>
    <row r="16239" spans="73:73" ht="50.25" hidden="1" customHeight="1">
      <c r="BU16239" s="24"/>
    </row>
    <row r="16240" spans="73:73" ht="50.25" hidden="1" customHeight="1">
      <c r="BU16240" s="24"/>
    </row>
    <row r="16241" spans="73:73" ht="50.25" hidden="1" customHeight="1">
      <c r="BU16241" s="24"/>
    </row>
    <row r="16242" spans="73:73" ht="50.25" hidden="1" customHeight="1">
      <c r="BU16242" s="24"/>
    </row>
    <row r="16243" spans="73:73" ht="50.25" hidden="1" customHeight="1">
      <c r="BU16243" s="24"/>
    </row>
    <row r="16244" spans="73:73" ht="50.25" hidden="1" customHeight="1">
      <c r="BU16244" s="24"/>
    </row>
    <row r="16245" spans="73:73" ht="50.25" hidden="1" customHeight="1">
      <c r="BU16245" s="24"/>
    </row>
    <row r="16246" spans="73:73" ht="50.25" hidden="1" customHeight="1">
      <c r="BU16246" s="24"/>
    </row>
    <row r="16247" spans="73:73" ht="50.25" hidden="1" customHeight="1">
      <c r="BU16247" s="24"/>
    </row>
    <row r="16248" spans="73:73" ht="50.25" hidden="1" customHeight="1">
      <c r="BU16248" s="24"/>
    </row>
    <row r="16249" spans="73:73" ht="50.25" hidden="1" customHeight="1">
      <c r="BU16249" s="24"/>
    </row>
    <row r="16250" spans="73:73" ht="50.25" hidden="1" customHeight="1">
      <c r="BU16250" s="24"/>
    </row>
    <row r="16251" spans="73:73" ht="50.25" hidden="1" customHeight="1">
      <c r="BU16251" s="24"/>
    </row>
    <row r="16252" spans="73:73" ht="50.25" hidden="1" customHeight="1">
      <c r="BU16252" s="24"/>
    </row>
    <row r="16253" spans="73:73" ht="50.25" hidden="1" customHeight="1">
      <c r="BU16253" s="24"/>
    </row>
    <row r="16254" spans="73:73" ht="50.25" hidden="1" customHeight="1">
      <c r="BU16254" s="24"/>
    </row>
    <row r="16255" spans="73:73" ht="50.25" hidden="1" customHeight="1">
      <c r="BU16255" s="24"/>
    </row>
    <row r="16256" spans="73:73" ht="50.25" hidden="1" customHeight="1">
      <c r="BU16256" s="24"/>
    </row>
    <row r="16257" spans="73:73" ht="50.25" hidden="1" customHeight="1">
      <c r="BU16257" s="24"/>
    </row>
    <row r="16258" spans="73:73" ht="50.25" hidden="1" customHeight="1">
      <c r="BU16258" s="24"/>
    </row>
    <row r="16259" spans="73:73" ht="50.25" hidden="1" customHeight="1">
      <c r="BU16259" s="24"/>
    </row>
    <row r="16260" spans="73:73" ht="50.25" hidden="1" customHeight="1">
      <c r="BU16260" s="24"/>
    </row>
    <row r="16261" spans="73:73" ht="50.25" hidden="1" customHeight="1">
      <c r="BU16261" s="24"/>
    </row>
    <row r="16262" spans="73:73" ht="50.25" hidden="1" customHeight="1">
      <c r="BU16262" s="24"/>
    </row>
    <row r="16263" spans="73:73" ht="50.25" hidden="1" customHeight="1">
      <c r="BU16263" s="24"/>
    </row>
    <row r="16264" spans="73:73" ht="50.25" hidden="1" customHeight="1">
      <c r="BU16264" s="24"/>
    </row>
    <row r="16265" spans="73:73" ht="50.25" hidden="1" customHeight="1">
      <c r="BU16265" s="24"/>
    </row>
    <row r="16266" spans="73:73" ht="50.25" hidden="1" customHeight="1">
      <c r="BU16266" s="24"/>
    </row>
    <row r="16267" spans="73:73" ht="50.25" hidden="1" customHeight="1">
      <c r="BU16267" s="24"/>
    </row>
    <row r="16268" spans="73:73" ht="50.25" hidden="1" customHeight="1">
      <c r="BU16268" s="24"/>
    </row>
    <row r="16269" spans="73:73" ht="50.25" hidden="1" customHeight="1">
      <c r="BU16269" s="24"/>
    </row>
    <row r="16270" spans="73:73" ht="50.25" hidden="1" customHeight="1">
      <c r="BU16270" s="24"/>
    </row>
    <row r="16271" spans="73:73" ht="50.25" hidden="1" customHeight="1">
      <c r="BU16271" s="24"/>
    </row>
    <row r="16272" spans="73:73" ht="50.25" hidden="1" customHeight="1">
      <c r="BU16272" s="24"/>
    </row>
    <row r="16273" spans="73:73" ht="50.25" hidden="1" customHeight="1">
      <c r="BU16273" s="24"/>
    </row>
    <row r="16274" spans="73:73" ht="50.25" hidden="1" customHeight="1">
      <c r="BU16274" s="24"/>
    </row>
    <row r="16275" spans="73:73" ht="50.25" hidden="1" customHeight="1">
      <c r="BU16275" s="24"/>
    </row>
    <row r="16276" spans="73:73" ht="50.25" hidden="1" customHeight="1">
      <c r="BU16276" s="24"/>
    </row>
    <row r="16277" spans="73:73" ht="50.25" hidden="1" customHeight="1">
      <c r="BU16277" s="24"/>
    </row>
    <row r="16278" spans="73:73" ht="50.25" hidden="1" customHeight="1">
      <c r="BU16278" s="24"/>
    </row>
    <row r="16279" spans="73:73" ht="50.25" hidden="1" customHeight="1">
      <c r="BU16279" s="24"/>
    </row>
    <row r="16280" spans="73:73" ht="50.25" hidden="1" customHeight="1">
      <c r="BU16280" s="24"/>
    </row>
    <row r="16281" spans="73:73" ht="50.25" hidden="1" customHeight="1">
      <c r="BU16281" s="24"/>
    </row>
    <row r="16282" spans="73:73" ht="50.25" hidden="1" customHeight="1">
      <c r="BU16282" s="24"/>
    </row>
    <row r="16283" spans="73:73" ht="50.25" hidden="1" customHeight="1">
      <c r="BU16283" s="24"/>
    </row>
    <row r="16284" spans="73:73" ht="50.25" hidden="1" customHeight="1">
      <c r="BU16284" s="24"/>
    </row>
    <row r="16285" spans="73:73" ht="50.25" hidden="1" customHeight="1">
      <c r="BU16285" s="24"/>
    </row>
    <row r="16286" spans="73:73" ht="50.25" hidden="1" customHeight="1">
      <c r="BU16286" s="24"/>
    </row>
    <row r="16287" spans="73:73" ht="50.25" hidden="1" customHeight="1">
      <c r="BU16287" s="24"/>
    </row>
    <row r="16288" spans="73:73" ht="50.25" hidden="1" customHeight="1">
      <c r="BU16288" s="24"/>
    </row>
    <row r="16289" spans="73:73" ht="50.25" hidden="1" customHeight="1">
      <c r="BU16289" s="24"/>
    </row>
    <row r="16290" spans="73:73" ht="50.25" hidden="1" customHeight="1">
      <c r="BU16290" s="24"/>
    </row>
    <row r="16291" spans="73:73" ht="50.25" hidden="1" customHeight="1">
      <c r="BU16291" s="24"/>
    </row>
    <row r="16292" spans="73:73" ht="50.25" hidden="1" customHeight="1">
      <c r="BU16292" s="24"/>
    </row>
    <row r="16293" spans="73:73" ht="50.25" hidden="1" customHeight="1">
      <c r="BU16293" s="24"/>
    </row>
    <row r="16294" spans="73:73" ht="50.25" hidden="1" customHeight="1">
      <c r="BU16294" s="24"/>
    </row>
    <row r="16295" spans="73:73" ht="50.25" hidden="1" customHeight="1">
      <c r="BU16295" s="24"/>
    </row>
    <row r="16296" spans="73:73" ht="50.25" hidden="1" customHeight="1">
      <c r="BU16296" s="24"/>
    </row>
    <row r="16297" spans="73:73" ht="50.25" hidden="1" customHeight="1">
      <c r="BU16297" s="24"/>
    </row>
    <row r="16298" spans="73:73" ht="50.25" hidden="1" customHeight="1">
      <c r="BU16298" s="24"/>
    </row>
    <row r="16299" spans="73:73" ht="50.25" hidden="1" customHeight="1">
      <c r="BU16299" s="24"/>
    </row>
    <row r="16300" spans="73:73" ht="50.25" hidden="1" customHeight="1">
      <c r="BU16300" s="24"/>
    </row>
    <row r="16301" spans="73:73" ht="50.25" hidden="1" customHeight="1">
      <c r="BU16301" s="24"/>
    </row>
    <row r="16302" spans="73:73" ht="50.25" hidden="1" customHeight="1">
      <c r="BU16302" s="24"/>
    </row>
    <row r="16303" spans="73:73" ht="50.25" hidden="1" customHeight="1">
      <c r="BU16303" s="24"/>
    </row>
    <row r="16304" spans="73:73" ht="50.25" hidden="1" customHeight="1">
      <c r="BU16304" s="24"/>
    </row>
    <row r="16305" spans="73:73" ht="50.25" hidden="1" customHeight="1">
      <c r="BU16305" s="24"/>
    </row>
    <row r="16306" spans="73:73" ht="50.25" hidden="1" customHeight="1">
      <c r="BU16306" s="24"/>
    </row>
    <row r="16307" spans="73:73" ht="50.25" hidden="1" customHeight="1">
      <c r="BU16307" s="24"/>
    </row>
    <row r="16308" spans="73:73" ht="50.25" hidden="1" customHeight="1">
      <c r="BU16308" s="24"/>
    </row>
    <row r="16309" spans="73:73" ht="50.25" hidden="1" customHeight="1">
      <c r="BU16309" s="24"/>
    </row>
    <row r="16310" spans="73:73" ht="50.25" hidden="1" customHeight="1">
      <c r="BU16310" s="24"/>
    </row>
    <row r="16311" spans="73:73" ht="50.25" hidden="1" customHeight="1">
      <c r="BU16311" s="24"/>
    </row>
    <row r="16312" spans="73:73" ht="50.25" hidden="1" customHeight="1">
      <c r="BU16312" s="24"/>
    </row>
    <row r="16313" spans="73:73" ht="50.25" hidden="1" customHeight="1">
      <c r="BU16313" s="24"/>
    </row>
    <row r="16314" spans="73:73" ht="50.25" hidden="1" customHeight="1">
      <c r="BU16314" s="24"/>
    </row>
    <row r="16315" spans="73:73" ht="50.25" hidden="1" customHeight="1">
      <c r="BU16315" s="24"/>
    </row>
    <row r="16316" spans="73:73" ht="50.25" hidden="1" customHeight="1">
      <c r="BU16316" s="24"/>
    </row>
    <row r="16317" spans="73:73" ht="50.25" hidden="1" customHeight="1">
      <c r="BU16317" s="24"/>
    </row>
    <row r="16318" spans="73:73" ht="50.25" hidden="1" customHeight="1">
      <c r="BU16318" s="24"/>
    </row>
    <row r="16319" spans="73:73" ht="50.25" hidden="1" customHeight="1">
      <c r="BU16319" s="24"/>
    </row>
    <row r="16320" spans="73:73" ht="50.25" hidden="1" customHeight="1">
      <c r="BU16320" s="24"/>
    </row>
    <row r="16321" spans="73:73" ht="50.25" hidden="1" customHeight="1">
      <c r="BU16321" s="24"/>
    </row>
    <row r="16322" spans="73:73" ht="50.25" hidden="1" customHeight="1">
      <c r="BU16322" s="24"/>
    </row>
    <row r="16323" spans="73:73" ht="50.25" hidden="1" customHeight="1">
      <c r="BU16323" s="24"/>
    </row>
    <row r="16324" spans="73:73" ht="50.25" hidden="1" customHeight="1">
      <c r="BU16324" s="24"/>
    </row>
    <row r="16325" spans="73:73" ht="50.25" hidden="1" customHeight="1">
      <c r="BU16325" s="24"/>
    </row>
    <row r="16326" spans="73:73" ht="50.25" hidden="1" customHeight="1">
      <c r="BU16326" s="24"/>
    </row>
    <row r="16327" spans="73:73" ht="50.25" hidden="1" customHeight="1">
      <c r="BU16327" s="24"/>
    </row>
    <row r="16328" spans="73:73" ht="50.25" hidden="1" customHeight="1">
      <c r="BU16328" s="24"/>
    </row>
    <row r="16329" spans="73:73" ht="50.25" hidden="1" customHeight="1">
      <c r="BU16329" s="24"/>
    </row>
    <row r="16330" spans="73:73" ht="50.25" hidden="1" customHeight="1">
      <c r="BU16330" s="24"/>
    </row>
    <row r="16331" spans="73:73" ht="50.25" hidden="1" customHeight="1">
      <c r="BU16331" s="24"/>
    </row>
    <row r="16332" spans="73:73" ht="50.25" hidden="1" customHeight="1">
      <c r="BU16332" s="24"/>
    </row>
    <row r="16333" spans="73:73" ht="50.25" hidden="1" customHeight="1">
      <c r="BU16333" s="24"/>
    </row>
    <row r="16334" spans="73:73" ht="50.25" hidden="1" customHeight="1">
      <c r="BU16334" s="24"/>
    </row>
    <row r="16335" spans="73:73" ht="50.25" hidden="1" customHeight="1">
      <c r="BU16335" s="24"/>
    </row>
    <row r="16336" spans="73:73" ht="50.25" hidden="1" customHeight="1">
      <c r="BU16336" s="24"/>
    </row>
    <row r="16337" spans="73:73" ht="50.25" hidden="1" customHeight="1">
      <c r="BU16337" s="24"/>
    </row>
    <row r="16338" spans="73:73" ht="50.25" hidden="1" customHeight="1">
      <c r="BU16338" s="24"/>
    </row>
    <row r="16339" spans="73:73" ht="50.25" hidden="1" customHeight="1">
      <c r="BU16339" s="24"/>
    </row>
    <row r="16340" spans="73:73" ht="50.25" hidden="1" customHeight="1">
      <c r="BU16340" s="24"/>
    </row>
    <row r="16341" spans="73:73" ht="50.25" hidden="1" customHeight="1">
      <c r="BU16341" s="24"/>
    </row>
    <row r="16342" spans="73:73" ht="50.25" hidden="1" customHeight="1">
      <c r="BU16342" s="24"/>
    </row>
    <row r="16343" spans="73:73" ht="50.25" hidden="1" customHeight="1">
      <c r="BU16343" s="24"/>
    </row>
    <row r="16344" spans="73:73" ht="50.25" hidden="1" customHeight="1">
      <c r="BU16344" s="24"/>
    </row>
    <row r="16345" spans="73:73" ht="50.25" hidden="1" customHeight="1">
      <c r="BU16345" s="24"/>
    </row>
    <row r="16346" spans="73:73" ht="50.25" hidden="1" customHeight="1">
      <c r="BU16346" s="24"/>
    </row>
    <row r="16347" spans="73:73" ht="50.25" hidden="1" customHeight="1">
      <c r="BU16347" s="24"/>
    </row>
    <row r="16348" spans="73:73" ht="50.25" hidden="1" customHeight="1">
      <c r="BU16348" s="24"/>
    </row>
    <row r="16349" spans="73:73" ht="50.25" hidden="1" customHeight="1">
      <c r="BU16349" s="24"/>
    </row>
    <row r="16350" spans="73:73" ht="50.25" hidden="1" customHeight="1">
      <c r="BU16350" s="24"/>
    </row>
    <row r="16351" spans="73:73" ht="50.25" hidden="1" customHeight="1">
      <c r="BU16351" s="24"/>
    </row>
    <row r="16352" spans="73:73" ht="50.25" hidden="1" customHeight="1">
      <c r="BU16352" s="24"/>
    </row>
    <row r="16353" spans="73:73" ht="50.25" hidden="1" customHeight="1">
      <c r="BU16353" s="24"/>
    </row>
    <row r="16354" spans="73:73" ht="50.25" hidden="1" customHeight="1">
      <c r="BU16354" s="24"/>
    </row>
    <row r="16355" spans="73:73" ht="50.25" hidden="1" customHeight="1">
      <c r="BU16355" s="24"/>
    </row>
    <row r="16356" spans="73:73" ht="50.25" hidden="1" customHeight="1">
      <c r="BU16356" s="24"/>
    </row>
    <row r="16357" spans="73:73" ht="50.25" hidden="1" customHeight="1">
      <c r="BU16357" s="24"/>
    </row>
    <row r="16358" spans="73:73" ht="50.25" hidden="1" customHeight="1">
      <c r="BU16358" s="24"/>
    </row>
    <row r="16359" spans="73:73" ht="50.25" hidden="1" customHeight="1">
      <c r="BU16359" s="24"/>
    </row>
    <row r="16360" spans="73:73" ht="50.25" hidden="1" customHeight="1">
      <c r="BU16360" s="24"/>
    </row>
    <row r="16361" spans="73:73" ht="50.25" hidden="1" customHeight="1">
      <c r="BU16361" s="24"/>
    </row>
    <row r="16362" spans="73:73" ht="50.25" hidden="1" customHeight="1">
      <c r="BU16362" s="24"/>
    </row>
    <row r="16363" spans="73:73" ht="50.25" hidden="1" customHeight="1">
      <c r="BU16363" s="24"/>
    </row>
    <row r="16364" spans="73:73" ht="50.25" hidden="1" customHeight="1">
      <c r="BU16364" s="24"/>
    </row>
    <row r="16365" spans="73:73" ht="50.25" hidden="1" customHeight="1">
      <c r="BU16365" s="24"/>
    </row>
    <row r="16366" spans="73:73" ht="50.25" hidden="1" customHeight="1">
      <c r="BU16366" s="24"/>
    </row>
    <row r="16367" spans="73:73" ht="50.25" hidden="1" customHeight="1">
      <c r="BU16367" s="24"/>
    </row>
    <row r="16368" spans="73:73" ht="50.25" hidden="1" customHeight="1">
      <c r="BU16368" s="24"/>
    </row>
    <row r="16369" spans="73:73" ht="50.25" hidden="1" customHeight="1">
      <c r="BU16369" s="24"/>
    </row>
    <row r="16370" spans="73:73" ht="50.25" hidden="1" customHeight="1">
      <c r="BU16370" s="24"/>
    </row>
    <row r="16371" spans="73:73" ht="50.25" hidden="1" customHeight="1">
      <c r="BU16371" s="24"/>
    </row>
    <row r="16372" spans="73:73" ht="50.25" hidden="1" customHeight="1">
      <c r="BU16372" s="24"/>
    </row>
    <row r="16373" spans="73:73" ht="50.25" hidden="1" customHeight="1">
      <c r="BU16373" s="24"/>
    </row>
    <row r="16374" spans="73:73" ht="50.25" hidden="1" customHeight="1">
      <c r="BU16374" s="24"/>
    </row>
    <row r="16375" spans="73:73" ht="50.25" hidden="1" customHeight="1">
      <c r="BU16375" s="24"/>
    </row>
    <row r="16376" spans="73:73" ht="50.25" hidden="1" customHeight="1">
      <c r="BU16376" s="24"/>
    </row>
    <row r="16377" spans="73:73" ht="50.25" hidden="1" customHeight="1">
      <c r="BU16377" s="24"/>
    </row>
    <row r="16378" spans="73:73" ht="50.25" hidden="1" customHeight="1">
      <c r="BU16378" s="24"/>
    </row>
    <row r="16379" spans="73:73" ht="50.25" hidden="1" customHeight="1">
      <c r="BU16379" s="24"/>
    </row>
    <row r="16380" spans="73:73" ht="50.25" hidden="1" customHeight="1">
      <c r="BU16380" s="24"/>
    </row>
    <row r="16381" spans="73:73" ht="50.25" hidden="1" customHeight="1">
      <c r="BU16381" s="24"/>
    </row>
    <row r="16382" spans="73:73" ht="50.25" hidden="1" customHeight="1">
      <c r="BU16382" s="24"/>
    </row>
    <row r="16383" spans="73:73" ht="50.25" hidden="1" customHeight="1">
      <c r="BU16383" s="24"/>
    </row>
    <row r="16384" spans="73:73" ht="50.25" hidden="1" customHeight="1">
      <c r="BU16384" s="24"/>
    </row>
    <row r="16385" spans="73:73" ht="50.25" hidden="1" customHeight="1">
      <c r="BU16385" s="24"/>
    </row>
    <row r="16386" spans="73:73" ht="50.25" hidden="1" customHeight="1">
      <c r="BU16386" s="24"/>
    </row>
    <row r="16387" spans="73:73" ht="50.25" hidden="1" customHeight="1">
      <c r="BU16387" s="24"/>
    </row>
    <row r="16388" spans="73:73" ht="50.25" hidden="1" customHeight="1">
      <c r="BU16388" s="24"/>
    </row>
    <row r="16389" spans="73:73" ht="50.25" hidden="1" customHeight="1">
      <c r="BU16389" s="24"/>
    </row>
    <row r="16390" spans="73:73" ht="50.25" hidden="1" customHeight="1">
      <c r="BU16390" s="24"/>
    </row>
    <row r="16391" spans="73:73" ht="50.25" hidden="1" customHeight="1">
      <c r="BU16391" s="24"/>
    </row>
    <row r="16392" spans="73:73" ht="50.25" hidden="1" customHeight="1">
      <c r="BU16392" s="24"/>
    </row>
    <row r="16393" spans="73:73" ht="50.25" hidden="1" customHeight="1">
      <c r="BU16393" s="24"/>
    </row>
    <row r="16394" spans="73:73" ht="50.25" hidden="1" customHeight="1">
      <c r="BU16394" s="24"/>
    </row>
    <row r="16395" spans="73:73" ht="50.25" hidden="1" customHeight="1">
      <c r="BU16395" s="24"/>
    </row>
    <row r="16396" spans="73:73" ht="50.25" hidden="1" customHeight="1">
      <c r="BU16396" s="24"/>
    </row>
    <row r="16397" spans="73:73" ht="50.25" hidden="1" customHeight="1">
      <c r="BU16397" s="24"/>
    </row>
    <row r="16398" spans="73:73" ht="50.25" hidden="1" customHeight="1">
      <c r="BU16398" s="24"/>
    </row>
    <row r="16399" spans="73:73" ht="50.25" hidden="1" customHeight="1">
      <c r="BU16399" s="24"/>
    </row>
    <row r="16400" spans="73:73" ht="50.25" hidden="1" customHeight="1">
      <c r="BU16400" s="24"/>
    </row>
    <row r="16401" spans="73:73" ht="50.25" hidden="1" customHeight="1">
      <c r="BU16401" s="24"/>
    </row>
    <row r="16402" spans="73:73" ht="50.25" hidden="1" customHeight="1">
      <c r="BU16402" s="24"/>
    </row>
    <row r="16403" spans="73:73" ht="50.25" hidden="1" customHeight="1">
      <c r="BU16403" s="24"/>
    </row>
    <row r="16404" spans="73:73" ht="50.25" hidden="1" customHeight="1">
      <c r="BU16404" s="24"/>
    </row>
    <row r="16405" spans="73:73" ht="50.25" hidden="1" customHeight="1">
      <c r="BU16405" s="24"/>
    </row>
    <row r="16406" spans="73:73" ht="50.25" hidden="1" customHeight="1">
      <c r="BU16406" s="24"/>
    </row>
    <row r="16407" spans="73:73" ht="50.25" hidden="1" customHeight="1">
      <c r="BU16407" s="24"/>
    </row>
    <row r="16408" spans="73:73" ht="50.25" hidden="1" customHeight="1">
      <c r="BU16408" s="24"/>
    </row>
    <row r="16409" spans="73:73" ht="50.25" hidden="1" customHeight="1">
      <c r="BU16409" s="24"/>
    </row>
    <row r="16410" spans="73:73" ht="50.25" hidden="1" customHeight="1">
      <c r="BU16410" s="24"/>
    </row>
    <row r="16411" spans="73:73" ht="50.25" hidden="1" customHeight="1">
      <c r="BU16411" s="24"/>
    </row>
    <row r="16412" spans="73:73" ht="50.25" hidden="1" customHeight="1">
      <c r="BU16412" s="24"/>
    </row>
    <row r="16413" spans="73:73" ht="50.25" hidden="1" customHeight="1">
      <c r="BU16413" s="24"/>
    </row>
    <row r="16414" spans="73:73" ht="50.25" hidden="1" customHeight="1">
      <c r="BU16414" s="24"/>
    </row>
    <row r="16415" spans="73:73" ht="50.25" hidden="1" customHeight="1">
      <c r="BU16415" s="24"/>
    </row>
    <row r="16416" spans="73:73" ht="50.25" hidden="1" customHeight="1">
      <c r="BU16416" s="24"/>
    </row>
    <row r="16417" spans="73:73" ht="50.25" hidden="1" customHeight="1">
      <c r="BU16417" s="24"/>
    </row>
    <row r="16418" spans="73:73" ht="50.25" hidden="1" customHeight="1">
      <c r="BU16418" s="24"/>
    </row>
    <row r="16419" spans="73:73" ht="50.25" hidden="1" customHeight="1">
      <c r="BU16419" s="24"/>
    </row>
    <row r="16420" spans="73:73" ht="50.25" hidden="1" customHeight="1">
      <c r="BU16420" s="24"/>
    </row>
    <row r="16421" spans="73:73" ht="50.25" hidden="1" customHeight="1">
      <c r="BU16421" s="24"/>
    </row>
    <row r="16422" spans="73:73" ht="50.25" hidden="1" customHeight="1">
      <c r="BU16422" s="24"/>
    </row>
    <row r="16423" spans="73:73" ht="50.25" hidden="1" customHeight="1">
      <c r="BU16423" s="24"/>
    </row>
    <row r="16424" spans="73:73" ht="50.25" hidden="1" customHeight="1">
      <c r="BU16424" s="24"/>
    </row>
    <row r="16425" spans="73:73" ht="50.25" hidden="1" customHeight="1">
      <c r="BU16425" s="24"/>
    </row>
    <row r="16426" spans="73:73" ht="50.25" hidden="1" customHeight="1">
      <c r="BU16426" s="24"/>
    </row>
    <row r="16427" spans="73:73" ht="50.25" hidden="1" customHeight="1">
      <c r="BU16427" s="24"/>
    </row>
    <row r="16428" spans="73:73" ht="50.25" hidden="1" customHeight="1">
      <c r="BU16428" s="24"/>
    </row>
    <row r="16429" spans="73:73" ht="50.25" hidden="1" customHeight="1">
      <c r="BU16429" s="24"/>
    </row>
    <row r="16430" spans="73:73" ht="50.25" hidden="1" customHeight="1">
      <c r="BU16430" s="24"/>
    </row>
    <row r="16431" spans="73:73" ht="50.25" hidden="1" customHeight="1">
      <c r="BU16431" s="24"/>
    </row>
    <row r="16432" spans="73:73" ht="50.25" hidden="1" customHeight="1">
      <c r="BU16432" s="24"/>
    </row>
    <row r="16433" spans="73:73" ht="50.25" hidden="1" customHeight="1">
      <c r="BU16433" s="24"/>
    </row>
    <row r="16434" spans="73:73" ht="50.25" hidden="1" customHeight="1">
      <c r="BU16434" s="24"/>
    </row>
    <row r="16435" spans="73:73" ht="50.25" hidden="1" customHeight="1">
      <c r="BU16435" s="24"/>
    </row>
    <row r="16436" spans="73:73" ht="50.25" hidden="1" customHeight="1">
      <c r="BU16436" s="24"/>
    </row>
    <row r="16437" spans="73:73" ht="50.25" hidden="1" customHeight="1">
      <c r="BU16437" s="24"/>
    </row>
    <row r="16438" spans="73:73" ht="50.25" hidden="1" customHeight="1">
      <c r="BU16438" s="24"/>
    </row>
    <row r="16439" spans="73:73" ht="50.25" hidden="1" customHeight="1">
      <c r="BU16439" s="24"/>
    </row>
    <row r="16440" spans="73:73" ht="50.25" hidden="1" customHeight="1">
      <c r="BU16440" s="24"/>
    </row>
    <row r="16441" spans="73:73" ht="50.25" hidden="1" customHeight="1">
      <c r="BU16441" s="24"/>
    </row>
    <row r="16442" spans="73:73" ht="50.25" hidden="1" customHeight="1">
      <c r="BU16442" s="24"/>
    </row>
    <row r="16443" spans="73:73" ht="50.25" hidden="1" customHeight="1">
      <c r="BU16443" s="24"/>
    </row>
    <row r="16444" spans="73:73" ht="50.25" hidden="1" customHeight="1">
      <c r="BU16444" s="24"/>
    </row>
    <row r="16445" spans="73:73" ht="50.25" hidden="1" customHeight="1">
      <c r="BU16445" s="24"/>
    </row>
    <row r="16446" spans="73:73" ht="50.25" hidden="1" customHeight="1">
      <c r="BU16446" s="24"/>
    </row>
    <row r="16447" spans="73:73" ht="50.25" hidden="1" customHeight="1">
      <c r="BU16447" s="24"/>
    </row>
    <row r="16448" spans="73:73" ht="50.25" hidden="1" customHeight="1">
      <c r="BU16448" s="24"/>
    </row>
    <row r="16449" spans="73:73" ht="50.25" hidden="1" customHeight="1">
      <c r="BU16449" s="24"/>
    </row>
    <row r="16450" spans="73:73" ht="50.25" hidden="1" customHeight="1">
      <c r="BU16450" s="24"/>
    </row>
    <row r="16451" spans="73:73" ht="50.25" hidden="1" customHeight="1">
      <c r="BU16451" s="24"/>
    </row>
    <row r="16452" spans="73:73" ht="50.25" hidden="1" customHeight="1">
      <c r="BU16452" s="24"/>
    </row>
    <row r="16453" spans="73:73" ht="50.25" hidden="1" customHeight="1">
      <c r="BU16453" s="24"/>
    </row>
    <row r="16454" spans="73:73" ht="50.25" hidden="1" customHeight="1">
      <c r="BU16454" s="24"/>
    </row>
    <row r="16455" spans="73:73" ht="50.25" hidden="1" customHeight="1">
      <c r="BU16455" s="24"/>
    </row>
    <row r="16456" spans="73:73" ht="50.25" hidden="1" customHeight="1">
      <c r="BU16456" s="24"/>
    </row>
    <row r="16457" spans="73:73" ht="50.25" hidden="1" customHeight="1">
      <c r="BU16457" s="24"/>
    </row>
    <row r="16458" spans="73:73" ht="50.25" hidden="1" customHeight="1">
      <c r="BU16458" s="24"/>
    </row>
    <row r="16459" spans="73:73" ht="50.25" hidden="1" customHeight="1">
      <c r="BU16459" s="24"/>
    </row>
    <row r="16460" spans="73:73" ht="50.25" hidden="1" customHeight="1">
      <c r="BU16460" s="24"/>
    </row>
    <row r="16461" spans="73:73" ht="50.25" hidden="1" customHeight="1">
      <c r="BU16461" s="24"/>
    </row>
    <row r="16462" spans="73:73" ht="50.25" hidden="1" customHeight="1">
      <c r="BU16462" s="24"/>
    </row>
    <row r="16463" spans="73:73" ht="50.25" hidden="1" customHeight="1">
      <c r="BU16463" s="24"/>
    </row>
    <row r="16464" spans="73:73" ht="50.25" hidden="1" customHeight="1">
      <c r="BU16464" s="24"/>
    </row>
    <row r="16465" spans="73:73" ht="50.25" hidden="1" customHeight="1">
      <c r="BU16465" s="24"/>
    </row>
    <row r="16466" spans="73:73" ht="50.25" hidden="1" customHeight="1">
      <c r="BU16466" s="24"/>
    </row>
    <row r="16467" spans="73:73" ht="50.25" hidden="1" customHeight="1">
      <c r="BU16467" s="24"/>
    </row>
    <row r="16468" spans="73:73" ht="50.25" hidden="1" customHeight="1">
      <c r="BU16468" s="24"/>
    </row>
    <row r="16469" spans="73:73" ht="50.25" hidden="1" customHeight="1">
      <c r="BU16469" s="24"/>
    </row>
    <row r="16470" spans="73:73" ht="50.25" hidden="1" customHeight="1">
      <c r="BU16470" s="24"/>
    </row>
    <row r="16471" spans="73:73" ht="50.25" hidden="1" customHeight="1">
      <c r="BU16471" s="24"/>
    </row>
    <row r="16472" spans="73:73" ht="50.25" hidden="1" customHeight="1">
      <c r="BU16472" s="24"/>
    </row>
    <row r="16473" spans="73:73" ht="50.25" hidden="1" customHeight="1">
      <c r="BU16473" s="24"/>
    </row>
    <row r="16474" spans="73:73" ht="50.25" hidden="1" customHeight="1">
      <c r="BU16474" s="24"/>
    </row>
    <row r="16475" spans="73:73" ht="50.25" hidden="1" customHeight="1">
      <c r="BU16475" s="24"/>
    </row>
    <row r="16476" spans="73:73" ht="50.25" hidden="1" customHeight="1">
      <c r="BU16476" s="24"/>
    </row>
    <row r="16477" spans="73:73" ht="50.25" hidden="1" customHeight="1">
      <c r="BU16477" s="24"/>
    </row>
    <row r="16478" spans="73:73" ht="50.25" hidden="1" customHeight="1">
      <c r="BU16478" s="24"/>
    </row>
    <row r="16479" spans="73:73" ht="50.25" hidden="1" customHeight="1">
      <c r="BU16479" s="24"/>
    </row>
    <row r="16480" spans="73:73" ht="50.25" hidden="1" customHeight="1">
      <c r="BU16480" s="24"/>
    </row>
    <row r="16481" spans="73:73" ht="50.25" hidden="1" customHeight="1">
      <c r="BU16481" s="24"/>
    </row>
    <row r="16482" spans="73:73" ht="50.25" hidden="1" customHeight="1">
      <c r="BU16482" s="24"/>
    </row>
    <row r="16483" spans="73:73" ht="50.25" hidden="1" customHeight="1">
      <c r="BU16483" s="24"/>
    </row>
    <row r="16484" spans="73:73" ht="50.25" hidden="1" customHeight="1">
      <c r="BU16484" s="24"/>
    </row>
    <row r="16485" spans="73:73" ht="50.25" hidden="1" customHeight="1">
      <c r="BU16485" s="24"/>
    </row>
    <row r="16486" spans="73:73" ht="50.25" hidden="1" customHeight="1">
      <c r="BU16486" s="24"/>
    </row>
    <row r="16487" spans="73:73" ht="50.25" hidden="1" customHeight="1">
      <c r="BU16487" s="24"/>
    </row>
    <row r="16488" spans="73:73" ht="50.25" hidden="1" customHeight="1">
      <c r="BU16488" s="24"/>
    </row>
    <row r="16489" spans="73:73" ht="50.25" hidden="1" customHeight="1">
      <c r="BU16489" s="24"/>
    </row>
    <row r="16490" spans="73:73" ht="50.25" hidden="1" customHeight="1">
      <c r="BU16490" s="24"/>
    </row>
    <row r="16491" spans="73:73" ht="50.25" hidden="1" customHeight="1">
      <c r="BU16491" s="24"/>
    </row>
    <row r="16492" spans="73:73" ht="50.25" hidden="1" customHeight="1">
      <c r="BU16492" s="24"/>
    </row>
    <row r="16493" spans="73:73" ht="50.25" hidden="1" customHeight="1">
      <c r="BU16493" s="24"/>
    </row>
    <row r="16494" spans="73:73" ht="50.25" hidden="1" customHeight="1">
      <c r="BU16494" s="24"/>
    </row>
    <row r="16495" spans="73:73" ht="50.25" hidden="1" customHeight="1">
      <c r="BU16495" s="24"/>
    </row>
    <row r="16496" spans="73:73" ht="50.25" hidden="1" customHeight="1">
      <c r="BU16496" s="24"/>
    </row>
    <row r="16497" spans="73:73" ht="50.25" hidden="1" customHeight="1">
      <c r="BU16497" s="24"/>
    </row>
    <row r="16498" spans="73:73" ht="50.25" hidden="1" customHeight="1">
      <c r="BU16498" s="24"/>
    </row>
    <row r="16499" spans="73:73" ht="50.25" hidden="1" customHeight="1">
      <c r="BU16499" s="24"/>
    </row>
    <row r="16500" spans="73:73" ht="50.25" hidden="1" customHeight="1">
      <c r="BU16500" s="24"/>
    </row>
    <row r="16501" spans="73:73" ht="50.25" hidden="1" customHeight="1">
      <c r="BU16501" s="24"/>
    </row>
    <row r="16502" spans="73:73" ht="50.25" hidden="1" customHeight="1">
      <c r="BU16502" s="24"/>
    </row>
    <row r="16503" spans="73:73" ht="50.25" hidden="1" customHeight="1">
      <c r="BU16503" s="24"/>
    </row>
    <row r="16504" spans="73:73" ht="50.25" hidden="1" customHeight="1">
      <c r="BU16504" s="24"/>
    </row>
    <row r="16505" spans="73:73" ht="50.25" hidden="1" customHeight="1">
      <c r="BU16505" s="24"/>
    </row>
    <row r="16506" spans="73:73" ht="50.25" hidden="1" customHeight="1">
      <c r="BU16506" s="24"/>
    </row>
    <row r="16507" spans="73:73" ht="50.25" hidden="1" customHeight="1">
      <c r="BU16507" s="24"/>
    </row>
    <row r="16508" spans="73:73" ht="50.25" hidden="1" customHeight="1">
      <c r="BU16508" s="24"/>
    </row>
    <row r="16509" spans="73:73" ht="50.25" hidden="1" customHeight="1">
      <c r="BU16509" s="24"/>
    </row>
    <row r="16510" spans="73:73" ht="50.25" hidden="1" customHeight="1">
      <c r="BU16510" s="24"/>
    </row>
    <row r="16511" spans="73:73" ht="50.25" hidden="1" customHeight="1">
      <c r="BU16511" s="24"/>
    </row>
    <row r="16512" spans="73:73" ht="50.25" hidden="1" customHeight="1">
      <c r="BU16512" s="24"/>
    </row>
    <row r="16513" spans="73:73" ht="50.25" hidden="1" customHeight="1">
      <c r="BU16513" s="24"/>
    </row>
    <row r="16514" spans="73:73" ht="50.25" hidden="1" customHeight="1">
      <c r="BU16514" s="24"/>
    </row>
    <row r="16515" spans="73:73" ht="50.25" hidden="1" customHeight="1">
      <c r="BU16515" s="24"/>
    </row>
    <row r="16516" spans="73:73" ht="50.25" hidden="1" customHeight="1">
      <c r="BU16516" s="24"/>
    </row>
    <row r="16517" spans="73:73" ht="50.25" hidden="1" customHeight="1">
      <c r="BU16517" s="24"/>
    </row>
    <row r="16518" spans="73:73" ht="50.25" hidden="1" customHeight="1">
      <c r="BU16518" s="24"/>
    </row>
    <row r="16519" spans="73:73" ht="50.25" hidden="1" customHeight="1">
      <c r="BU16519" s="24"/>
    </row>
    <row r="16520" spans="73:73" ht="50.25" hidden="1" customHeight="1">
      <c r="BU16520" s="24"/>
    </row>
    <row r="16521" spans="73:73" ht="50.25" hidden="1" customHeight="1">
      <c r="BU16521" s="24"/>
    </row>
    <row r="16522" spans="73:73" ht="50.25" hidden="1" customHeight="1">
      <c r="BU16522" s="24"/>
    </row>
    <row r="16523" spans="73:73" ht="50.25" hidden="1" customHeight="1">
      <c r="BU16523" s="24"/>
    </row>
    <row r="16524" spans="73:73" ht="50.25" hidden="1" customHeight="1">
      <c r="BU16524" s="24"/>
    </row>
    <row r="16525" spans="73:73" ht="50.25" hidden="1" customHeight="1">
      <c r="BU16525" s="24"/>
    </row>
    <row r="16526" spans="73:73" ht="50.25" hidden="1" customHeight="1">
      <c r="BU16526" s="24"/>
    </row>
    <row r="16527" spans="73:73" ht="50.25" hidden="1" customHeight="1">
      <c r="BU16527" s="24"/>
    </row>
    <row r="16528" spans="73:73" ht="50.25" hidden="1" customHeight="1">
      <c r="BU16528" s="24"/>
    </row>
    <row r="16529" spans="73:73" ht="50.25" hidden="1" customHeight="1">
      <c r="BU16529" s="24"/>
    </row>
    <row r="16530" spans="73:73" ht="50.25" hidden="1" customHeight="1">
      <c r="BU16530" s="24"/>
    </row>
    <row r="16531" spans="73:73" ht="50.25" hidden="1" customHeight="1">
      <c r="BU16531" s="24"/>
    </row>
    <row r="16532" spans="73:73" ht="50.25" hidden="1" customHeight="1">
      <c r="BU16532" s="24"/>
    </row>
    <row r="16533" spans="73:73" ht="50.25" hidden="1" customHeight="1">
      <c r="BU16533" s="24"/>
    </row>
    <row r="16534" spans="73:73" ht="50.25" hidden="1" customHeight="1">
      <c r="BU16534" s="24"/>
    </row>
    <row r="16535" spans="73:73" ht="50.25" hidden="1" customHeight="1">
      <c r="BU16535" s="24"/>
    </row>
    <row r="16536" spans="73:73" ht="50.25" hidden="1" customHeight="1">
      <c r="BU16536" s="24"/>
    </row>
    <row r="16537" spans="73:73" ht="50.25" hidden="1" customHeight="1">
      <c r="BU16537" s="24"/>
    </row>
    <row r="16538" spans="73:73" ht="50.25" hidden="1" customHeight="1">
      <c r="BU16538" s="24"/>
    </row>
    <row r="16539" spans="73:73" ht="50.25" hidden="1" customHeight="1">
      <c r="BU16539" s="24"/>
    </row>
    <row r="16540" spans="73:73" ht="50.25" hidden="1" customHeight="1">
      <c r="BU16540" s="24"/>
    </row>
    <row r="16541" spans="73:73" ht="50.25" hidden="1" customHeight="1">
      <c r="BU16541" s="24"/>
    </row>
    <row r="16542" spans="73:73" ht="50.25" hidden="1" customHeight="1">
      <c r="BU16542" s="24"/>
    </row>
    <row r="16543" spans="73:73" ht="50.25" hidden="1" customHeight="1">
      <c r="BU16543" s="24"/>
    </row>
    <row r="16544" spans="73:73" ht="50.25" hidden="1" customHeight="1">
      <c r="BU16544" s="24"/>
    </row>
    <row r="16545" spans="73:73" ht="50.25" hidden="1" customHeight="1">
      <c r="BU16545" s="24"/>
    </row>
    <row r="16546" spans="73:73" ht="50.25" hidden="1" customHeight="1">
      <c r="BU16546" s="24"/>
    </row>
    <row r="16547" spans="73:73" ht="50.25" hidden="1" customHeight="1">
      <c r="BU16547" s="24"/>
    </row>
    <row r="16548" spans="73:73" ht="50.25" hidden="1" customHeight="1">
      <c r="BU16548" s="24"/>
    </row>
    <row r="16549" spans="73:73" ht="50.25" hidden="1" customHeight="1">
      <c r="BU16549" s="24"/>
    </row>
    <row r="16550" spans="73:73" ht="50.25" hidden="1" customHeight="1">
      <c r="BU16550" s="24"/>
    </row>
    <row r="16551" spans="73:73" ht="50.25" hidden="1" customHeight="1">
      <c r="BU16551" s="24"/>
    </row>
    <row r="16552" spans="73:73" ht="50.25" hidden="1" customHeight="1">
      <c r="BU16552" s="24"/>
    </row>
    <row r="16553" spans="73:73" ht="50.25" hidden="1" customHeight="1">
      <c r="BU16553" s="24"/>
    </row>
    <row r="16554" spans="73:73" ht="50.25" hidden="1" customHeight="1">
      <c r="BU16554" s="24"/>
    </row>
    <row r="16555" spans="73:73" ht="50.25" hidden="1" customHeight="1">
      <c r="BU16555" s="24"/>
    </row>
    <row r="16556" spans="73:73" ht="50.25" hidden="1" customHeight="1">
      <c r="BU16556" s="24"/>
    </row>
    <row r="16557" spans="73:73" ht="50.25" hidden="1" customHeight="1">
      <c r="BU16557" s="24"/>
    </row>
    <row r="16558" spans="73:73" ht="50.25" hidden="1" customHeight="1">
      <c r="BU16558" s="24"/>
    </row>
    <row r="16559" spans="73:73" ht="50.25" hidden="1" customHeight="1">
      <c r="BU16559" s="24"/>
    </row>
    <row r="16560" spans="73:73" ht="50.25" hidden="1" customHeight="1">
      <c r="BU16560" s="24"/>
    </row>
    <row r="16561" spans="73:73" ht="50.25" hidden="1" customHeight="1">
      <c r="BU16561" s="24"/>
    </row>
    <row r="16562" spans="73:73" ht="50.25" hidden="1" customHeight="1">
      <c r="BU16562" s="24"/>
    </row>
    <row r="16563" spans="73:73" ht="50.25" hidden="1" customHeight="1">
      <c r="BU16563" s="24"/>
    </row>
    <row r="16564" spans="73:73" ht="50.25" hidden="1" customHeight="1">
      <c r="BU16564" s="24"/>
    </row>
    <row r="16565" spans="73:73" ht="50.25" hidden="1" customHeight="1">
      <c r="BU16565" s="24"/>
    </row>
    <row r="16566" spans="73:73" ht="50.25" hidden="1" customHeight="1">
      <c r="BU16566" s="24"/>
    </row>
    <row r="16567" spans="73:73" ht="50.25" hidden="1" customHeight="1">
      <c r="BU16567" s="24"/>
    </row>
    <row r="16568" spans="73:73" ht="50.25" hidden="1" customHeight="1">
      <c r="BU16568" s="24"/>
    </row>
    <row r="16569" spans="73:73" ht="50.25" hidden="1" customHeight="1">
      <c r="BU16569" s="24"/>
    </row>
    <row r="16570" spans="73:73" ht="50.25" hidden="1" customHeight="1">
      <c r="BU16570" s="24"/>
    </row>
    <row r="16571" spans="73:73" ht="50.25" hidden="1" customHeight="1">
      <c r="BU16571" s="24"/>
    </row>
    <row r="16572" spans="73:73" ht="50.25" hidden="1" customHeight="1">
      <c r="BU16572" s="24"/>
    </row>
    <row r="16573" spans="73:73" ht="50.25" hidden="1" customHeight="1">
      <c r="BU16573" s="24"/>
    </row>
    <row r="16574" spans="73:73" ht="50.25" hidden="1" customHeight="1">
      <c r="BU16574" s="24"/>
    </row>
    <row r="16575" spans="73:73" ht="50.25" hidden="1" customHeight="1">
      <c r="BU16575" s="24"/>
    </row>
    <row r="16576" spans="73:73" ht="50.25" hidden="1" customHeight="1">
      <c r="BU16576" s="24"/>
    </row>
    <row r="16577" spans="73:73" ht="50.25" hidden="1" customHeight="1">
      <c r="BU16577" s="24"/>
    </row>
    <row r="16578" spans="73:73" ht="50.25" hidden="1" customHeight="1">
      <c r="BU16578" s="24"/>
    </row>
    <row r="16579" spans="73:73" ht="50.25" hidden="1" customHeight="1">
      <c r="BU16579" s="24"/>
    </row>
    <row r="16580" spans="73:73" ht="50.25" hidden="1" customHeight="1">
      <c r="BU16580" s="24"/>
    </row>
    <row r="16581" spans="73:73" ht="50.25" hidden="1" customHeight="1">
      <c r="BU16581" s="24"/>
    </row>
    <row r="16582" spans="73:73" ht="50.25" hidden="1" customHeight="1">
      <c r="BU16582" s="24"/>
    </row>
    <row r="16583" spans="73:73" ht="50.25" hidden="1" customHeight="1">
      <c r="BU16583" s="24"/>
    </row>
    <row r="16584" spans="73:73" ht="50.25" hidden="1" customHeight="1">
      <c r="BU16584" s="24"/>
    </row>
    <row r="16585" spans="73:73" ht="50.25" hidden="1" customHeight="1">
      <c r="BU16585" s="24"/>
    </row>
    <row r="16586" spans="73:73" ht="50.25" hidden="1" customHeight="1">
      <c r="BU16586" s="24"/>
    </row>
    <row r="16587" spans="73:73" ht="50.25" hidden="1" customHeight="1">
      <c r="BU16587" s="24"/>
    </row>
    <row r="16588" spans="73:73" ht="50.25" hidden="1" customHeight="1">
      <c r="BU16588" s="24"/>
    </row>
    <row r="16589" spans="73:73" ht="50.25" hidden="1" customHeight="1">
      <c r="BU16589" s="24"/>
    </row>
    <row r="16590" spans="73:73" ht="50.25" hidden="1" customHeight="1">
      <c r="BU16590" s="24"/>
    </row>
    <row r="16591" spans="73:73" ht="50.25" hidden="1" customHeight="1">
      <c r="BU16591" s="24"/>
    </row>
    <row r="16592" spans="73:73" ht="50.25" hidden="1" customHeight="1">
      <c r="BU16592" s="24"/>
    </row>
    <row r="16593" spans="73:73" ht="50.25" hidden="1" customHeight="1">
      <c r="BU16593" s="24"/>
    </row>
    <row r="16594" spans="73:73" ht="50.25" hidden="1" customHeight="1">
      <c r="BU16594" s="24"/>
    </row>
    <row r="16595" spans="73:73" ht="50.25" hidden="1" customHeight="1">
      <c r="BU16595" s="24"/>
    </row>
    <row r="16596" spans="73:73" ht="50.25" hidden="1" customHeight="1">
      <c r="BU16596" s="24"/>
    </row>
    <row r="16597" spans="73:73" ht="50.25" hidden="1" customHeight="1">
      <c r="BU16597" s="24"/>
    </row>
    <row r="16598" spans="73:73" ht="50.25" hidden="1" customHeight="1">
      <c r="BU16598" s="24"/>
    </row>
    <row r="16599" spans="73:73" ht="50.25" hidden="1" customHeight="1">
      <c r="BU16599" s="24"/>
    </row>
    <row r="16600" spans="73:73" ht="50.25" hidden="1" customHeight="1">
      <c r="BU16600" s="24"/>
    </row>
    <row r="16601" spans="73:73" ht="50.25" hidden="1" customHeight="1">
      <c r="BU16601" s="24"/>
    </row>
    <row r="16602" spans="73:73" ht="50.25" hidden="1" customHeight="1">
      <c r="BU16602" s="24"/>
    </row>
    <row r="16603" spans="73:73" ht="50.25" hidden="1" customHeight="1">
      <c r="BU16603" s="24"/>
    </row>
    <row r="16604" spans="73:73" ht="50.25" hidden="1" customHeight="1">
      <c r="BU16604" s="24"/>
    </row>
    <row r="16605" spans="73:73" ht="50.25" hidden="1" customHeight="1">
      <c r="BU16605" s="24"/>
    </row>
    <row r="16606" spans="73:73" ht="50.25" hidden="1" customHeight="1">
      <c r="BU16606" s="24"/>
    </row>
    <row r="16607" spans="73:73" ht="50.25" hidden="1" customHeight="1">
      <c r="BU16607" s="24"/>
    </row>
    <row r="16608" spans="73:73" ht="50.25" hidden="1" customHeight="1">
      <c r="BU16608" s="24"/>
    </row>
    <row r="16609" spans="73:73" ht="50.25" hidden="1" customHeight="1">
      <c r="BU16609" s="24"/>
    </row>
    <row r="16610" spans="73:73" ht="50.25" hidden="1" customHeight="1">
      <c r="BU16610" s="24"/>
    </row>
    <row r="16611" spans="73:73" ht="50.25" hidden="1" customHeight="1">
      <c r="BU16611" s="24"/>
    </row>
    <row r="16612" spans="73:73" ht="50.25" hidden="1" customHeight="1">
      <c r="BU16612" s="24"/>
    </row>
    <row r="16613" spans="73:73" ht="50.25" hidden="1" customHeight="1">
      <c r="BU16613" s="24"/>
    </row>
    <row r="16614" spans="73:73" ht="50.25" hidden="1" customHeight="1">
      <c r="BU16614" s="24"/>
    </row>
    <row r="16615" spans="73:73" ht="50.25" hidden="1" customHeight="1">
      <c r="BU16615" s="24"/>
    </row>
    <row r="16616" spans="73:73" ht="50.25" hidden="1" customHeight="1">
      <c r="BU16616" s="24"/>
    </row>
    <row r="16617" spans="73:73" ht="50.25" hidden="1" customHeight="1">
      <c r="BU16617" s="24"/>
    </row>
    <row r="16618" spans="73:73" ht="50.25" hidden="1" customHeight="1">
      <c r="BU16618" s="24"/>
    </row>
    <row r="16619" spans="73:73" ht="50.25" hidden="1" customHeight="1">
      <c r="BU16619" s="24"/>
    </row>
    <row r="16620" spans="73:73" ht="50.25" hidden="1" customHeight="1">
      <c r="BU16620" s="24"/>
    </row>
    <row r="16621" spans="73:73" ht="50.25" hidden="1" customHeight="1">
      <c r="BU16621" s="24"/>
    </row>
    <row r="16622" spans="73:73" ht="50.25" hidden="1" customHeight="1">
      <c r="BU16622" s="24"/>
    </row>
    <row r="16623" spans="73:73" ht="50.25" hidden="1" customHeight="1">
      <c r="BU16623" s="24"/>
    </row>
    <row r="16624" spans="73:73" ht="50.25" hidden="1" customHeight="1">
      <c r="BU16624" s="24"/>
    </row>
    <row r="16625" spans="73:73" ht="50.25" hidden="1" customHeight="1">
      <c r="BU16625" s="24"/>
    </row>
    <row r="16626" spans="73:73" ht="50.25" hidden="1" customHeight="1">
      <c r="BU16626" s="24"/>
    </row>
    <row r="16627" spans="73:73" ht="50.25" hidden="1" customHeight="1">
      <c r="BU16627" s="24"/>
    </row>
    <row r="16628" spans="73:73" ht="50.25" hidden="1" customHeight="1">
      <c r="BU16628" s="24"/>
    </row>
    <row r="16629" spans="73:73" ht="50.25" hidden="1" customHeight="1">
      <c r="BU16629" s="24"/>
    </row>
    <row r="16630" spans="73:73" ht="50.25" hidden="1" customHeight="1">
      <c r="BU16630" s="24"/>
    </row>
    <row r="16631" spans="73:73" ht="50.25" hidden="1" customHeight="1">
      <c r="BU16631" s="24"/>
    </row>
    <row r="16632" spans="73:73" ht="50.25" hidden="1" customHeight="1">
      <c r="BU16632" s="24"/>
    </row>
    <row r="16633" spans="73:73" ht="50.25" hidden="1" customHeight="1">
      <c r="BU16633" s="24"/>
    </row>
    <row r="16634" spans="73:73" ht="50.25" hidden="1" customHeight="1">
      <c r="BU16634" s="24"/>
    </row>
    <row r="16635" spans="73:73" ht="50.25" hidden="1" customHeight="1">
      <c r="BU16635" s="24"/>
    </row>
    <row r="16636" spans="73:73" ht="50.25" hidden="1" customHeight="1">
      <c r="BU16636" s="24"/>
    </row>
    <row r="16637" spans="73:73" ht="50.25" hidden="1" customHeight="1">
      <c r="BU16637" s="24"/>
    </row>
    <row r="16638" spans="73:73" ht="50.25" hidden="1" customHeight="1">
      <c r="BU16638" s="24"/>
    </row>
    <row r="16639" spans="73:73" ht="50.25" hidden="1" customHeight="1">
      <c r="BU16639" s="24"/>
    </row>
    <row r="16640" spans="73:73" ht="50.25" hidden="1" customHeight="1">
      <c r="BU16640" s="24"/>
    </row>
    <row r="16641" spans="73:73" ht="50.25" hidden="1" customHeight="1">
      <c r="BU16641" s="24"/>
    </row>
    <row r="16642" spans="73:73" ht="50.25" hidden="1" customHeight="1">
      <c r="BU16642" s="24"/>
    </row>
    <row r="16643" spans="73:73" ht="50.25" hidden="1" customHeight="1">
      <c r="BU16643" s="24"/>
    </row>
    <row r="16644" spans="73:73" ht="50.25" hidden="1" customHeight="1">
      <c r="BU16644" s="24"/>
    </row>
    <row r="16645" spans="73:73" ht="50.25" hidden="1" customHeight="1">
      <c r="BU16645" s="24"/>
    </row>
    <row r="16646" spans="73:73" ht="50.25" hidden="1" customHeight="1">
      <c r="BU16646" s="24"/>
    </row>
    <row r="16647" spans="73:73" ht="50.25" hidden="1" customHeight="1">
      <c r="BU16647" s="24"/>
    </row>
    <row r="16648" spans="73:73" ht="50.25" hidden="1" customHeight="1">
      <c r="BU16648" s="24"/>
    </row>
    <row r="16649" spans="73:73" ht="50.25" hidden="1" customHeight="1">
      <c r="BU16649" s="24"/>
    </row>
    <row r="16650" spans="73:73" ht="50.25" hidden="1" customHeight="1">
      <c r="BU16650" s="24"/>
    </row>
    <row r="16651" spans="73:73" ht="50.25" hidden="1" customHeight="1">
      <c r="BU16651" s="24"/>
    </row>
    <row r="16652" spans="73:73" ht="50.25" hidden="1" customHeight="1">
      <c r="BU16652" s="24"/>
    </row>
    <row r="16653" spans="73:73" ht="50.25" hidden="1" customHeight="1">
      <c r="BU16653" s="24"/>
    </row>
    <row r="16654" spans="73:73" ht="50.25" hidden="1" customHeight="1">
      <c r="BU16654" s="24"/>
    </row>
    <row r="16655" spans="73:73" ht="50.25" hidden="1" customHeight="1">
      <c r="BU16655" s="24"/>
    </row>
    <row r="16656" spans="73:73" ht="50.25" hidden="1" customHeight="1">
      <c r="BU16656" s="24"/>
    </row>
    <row r="16657" spans="73:73" ht="50.25" hidden="1" customHeight="1">
      <c r="BU16657" s="24"/>
    </row>
    <row r="16658" spans="73:73" ht="50.25" hidden="1" customHeight="1">
      <c r="BU16658" s="24"/>
    </row>
    <row r="16659" spans="73:73" ht="50.25" hidden="1" customHeight="1">
      <c r="BU16659" s="24"/>
    </row>
    <row r="16660" spans="73:73" ht="50.25" hidden="1" customHeight="1">
      <c r="BU16660" s="24"/>
    </row>
    <row r="16661" spans="73:73" ht="50.25" hidden="1" customHeight="1">
      <c r="BU16661" s="24"/>
    </row>
    <row r="16662" spans="73:73" ht="50.25" hidden="1" customHeight="1">
      <c r="BU16662" s="24"/>
    </row>
    <row r="16663" spans="73:73" ht="50.25" hidden="1" customHeight="1">
      <c r="BU16663" s="24"/>
    </row>
    <row r="16664" spans="73:73" ht="50.25" hidden="1" customHeight="1">
      <c r="BU16664" s="24"/>
    </row>
    <row r="16665" spans="73:73" ht="50.25" hidden="1" customHeight="1">
      <c r="BU16665" s="24"/>
    </row>
    <row r="16666" spans="73:73" ht="50.25" hidden="1" customHeight="1">
      <c r="BU16666" s="24"/>
    </row>
    <row r="16667" spans="73:73" ht="50.25" hidden="1" customHeight="1">
      <c r="BU16667" s="24"/>
    </row>
    <row r="16668" spans="73:73" ht="50.25" hidden="1" customHeight="1">
      <c r="BU16668" s="24"/>
    </row>
    <row r="16669" spans="73:73" ht="50.25" hidden="1" customHeight="1">
      <c r="BU16669" s="24"/>
    </row>
    <row r="16670" spans="73:73" ht="50.25" hidden="1" customHeight="1">
      <c r="BU16670" s="24"/>
    </row>
    <row r="16671" spans="73:73" ht="50.25" hidden="1" customHeight="1">
      <c r="BU16671" s="24"/>
    </row>
    <row r="16672" spans="73:73" ht="50.25" hidden="1" customHeight="1">
      <c r="BU16672" s="24"/>
    </row>
    <row r="16673" spans="73:73" ht="50.25" hidden="1" customHeight="1">
      <c r="BU16673" s="24"/>
    </row>
    <row r="16674" spans="73:73" ht="50.25" hidden="1" customHeight="1">
      <c r="BU16674" s="24"/>
    </row>
    <row r="16675" spans="73:73" ht="50.25" hidden="1" customHeight="1">
      <c r="BU16675" s="24"/>
    </row>
    <row r="16676" spans="73:73" ht="50.25" hidden="1" customHeight="1">
      <c r="BU16676" s="24"/>
    </row>
    <row r="16677" spans="73:73" ht="50.25" hidden="1" customHeight="1">
      <c r="BU16677" s="24"/>
    </row>
    <row r="16678" spans="73:73" ht="50.25" hidden="1" customHeight="1">
      <c r="BU16678" s="24"/>
    </row>
    <row r="16679" spans="73:73" ht="50.25" hidden="1" customHeight="1">
      <c r="BU16679" s="24"/>
    </row>
    <row r="16680" spans="73:73" ht="50.25" hidden="1" customHeight="1">
      <c r="BU16680" s="24"/>
    </row>
    <row r="16681" spans="73:73" ht="50.25" hidden="1" customHeight="1">
      <c r="BU16681" s="24"/>
    </row>
    <row r="16682" spans="73:73" ht="50.25" hidden="1" customHeight="1">
      <c r="BU16682" s="24"/>
    </row>
    <row r="16683" spans="73:73" ht="50.25" hidden="1" customHeight="1">
      <c r="BU16683" s="24"/>
    </row>
    <row r="16684" spans="73:73" ht="50.25" hidden="1" customHeight="1">
      <c r="BU16684" s="24"/>
    </row>
    <row r="16685" spans="73:73" ht="50.25" hidden="1" customHeight="1">
      <c r="BU16685" s="24"/>
    </row>
    <row r="16686" spans="73:73" ht="50.25" hidden="1" customHeight="1">
      <c r="BU16686" s="24"/>
    </row>
    <row r="16687" spans="73:73" ht="50.25" hidden="1" customHeight="1">
      <c r="BU16687" s="24"/>
    </row>
    <row r="16688" spans="73:73" ht="50.25" hidden="1" customHeight="1">
      <c r="BU16688" s="24"/>
    </row>
    <row r="16689" spans="73:73" ht="50.25" hidden="1" customHeight="1">
      <c r="BU16689" s="24"/>
    </row>
    <row r="16690" spans="73:73" ht="50.25" hidden="1" customHeight="1">
      <c r="BU16690" s="24"/>
    </row>
    <row r="16691" spans="73:73" ht="50.25" hidden="1" customHeight="1">
      <c r="BU16691" s="24"/>
    </row>
    <row r="16692" spans="73:73" ht="50.25" hidden="1" customHeight="1">
      <c r="BU16692" s="24"/>
    </row>
    <row r="16693" spans="73:73" ht="50.25" hidden="1" customHeight="1">
      <c r="BU16693" s="24"/>
    </row>
    <row r="16694" spans="73:73" ht="50.25" hidden="1" customHeight="1">
      <c r="BU16694" s="24"/>
    </row>
    <row r="16695" spans="73:73" ht="50.25" hidden="1" customHeight="1">
      <c r="BU16695" s="24"/>
    </row>
    <row r="16696" spans="73:73" ht="50.25" hidden="1" customHeight="1">
      <c r="BU16696" s="24"/>
    </row>
    <row r="16697" spans="73:73" ht="50.25" hidden="1" customHeight="1">
      <c r="BU16697" s="24"/>
    </row>
    <row r="16698" spans="73:73" ht="50.25" hidden="1" customHeight="1">
      <c r="BU16698" s="24"/>
    </row>
    <row r="16699" spans="73:73" ht="50.25" hidden="1" customHeight="1">
      <c r="BU16699" s="24"/>
    </row>
    <row r="16700" spans="73:73" ht="50.25" hidden="1" customHeight="1">
      <c r="BU16700" s="24"/>
    </row>
    <row r="16701" spans="73:73" ht="50.25" hidden="1" customHeight="1">
      <c r="BU16701" s="24"/>
    </row>
    <row r="16702" spans="73:73" ht="50.25" hidden="1" customHeight="1">
      <c r="BU16702" s="24"/>
    </row>
    <row r="16703" spans="73:73" ht="50.25" hidden="1" customHeight="1">
      <c r="BU16703" s="24"/>
    </row>
    <row r="16704" spans="73:73" ht="50.25" hidden="1" customHeight="1">
      <c r="BU16704" s="24"/>
    </row>
    <row r="16705" spans="73:73" ht="50.25" hidden="1" customHeight="1">
      <c r="BU16705" s="24"/>
    </row>
    <row r="16706" spans="73:73" ht="50.25" hidden="1" customHeight="1">
      <c r="BU16706" s="24"/>
    </row>
    <row r="16707" spans="73:73" ht="50.25" hidden="1" customHeight="1">
      <c r="BU16707" s="24"/>
    </row>
    <row r="16708" spans="73:73" ht="50.25" hidden="1" customHeight="1">
      <c r="BU16708" s="24"/>
    </row>
    <row r="16709" spans="73:73" ht="50.25" hidden="1" customHeight="1">
      <c r="BU16709" s="24"/>
    </row>
    <row r="16710" spans="73:73" ht="50.25" hidden="1" customHeight="1">
      <c r="BU16710" s="24"/>
    </row>
    <row r="16711" spans="73:73" ht="50.25" hidden="1" customHeight="1">
      <c r="BU16711" s="24"/>
    </row>
    <row r="16712" spans="73:73" ht="50.25" hidden="1" customHeight="1">
      <c r="BU16712" s="24"/>
    </row>
    <row r="16713" spans="73:73" ht="50.25" hidden="1" customHeight="1">
      <c r="BU16713" s="24"/>
    </row>
    <row r="16714" spans="73:73" ht="50.25" hidden="1" customHeight="1">
      <c r="BU16714" s="24"/>
    </row>
    <row r="16715" spans="73:73" ht="50.25" hidden="1" customHeight="1">
      <c r="BU16715" s="24"/>
    </row>
    <row r="16716" spans="73:73" ht="50.25" hidden="1" customHeight="1">
      <c r="BU16716" s="24"/>
    </row>
    <row r="16717" spans="73:73" ht="50.25" hidden="1" customHeight="1">
      <c r="BU16717" s="24"/>
    </row>
    <row r="16718" spans="73:73" ht="50.25" hidden="1" customHeight="1">
      <c r="BU16718" s="24"/>
    </row>
    <row r="16719" spans="73:73" ht="50.25" hidden="1" customHeight="1">
      <c r="BU16719" s="24"/>
    </row>
    <row r="16720" spans="73:73" ht="50.25" hidden="1" customHeight="1">
      <c r="BU16720" s="24"/>
    </row>
    <row r="16721" spans="73:73" ht="50.25" hidden="1" customHeight="1">
      <c r="BU16721" s="24"/>
    </row>
    <row r="16722" spans="73:73" ht="50.25" hidden="1" customHeight="1">
      <c r="BU16722" s="24"/>
    </row>
    <row r="16723" spans="73:73" ht="50.25" hidden="1" customHeight="1">
      <c r="BU16723" s="24"/>
    </row>
    <row r="16724" spans="73:73" ht="50.25" hidden="1" customHeight="1">
      <c r="BU16724" s="24"/>
    </row>
    <row r="16725" spans="73:73" ht="50.25" hidden="1" customHeight="1">
      <c r="BU16725" s="24"/>
    </row>
    <row r="16726" spans="73:73" ht="50.25" hidden="1" customHeight="1">
      <c r="BU16726" s="24"/>
    </row>
    <row r="16727" spans="73:73" ht="50.25" hidden="1" customHeight="1">
      <c r="BU16727" s="24"/>
    </row>
    <row r="16728" spans="73:73" ht="50.25" hidden="1" customHeight="1">
      <c r="BU16728" s="24"/>
    </row>
    <row r="16729" spans="73:73" ht="50.25" hidden="1" customHeight="1">
      <c r="BU16729" s="24"/>
    </row>
    <row r="16730" spans="73:73" ht="50.25" hidden="1" customHeight="1">
      <c r="BU16730" s="24"/>
    </row>
    <row r="16731" spans="73:73" ht="50.25" hidden="1" customHeight="1">
      <c r="BU16731" s="24"/>
    </row>
    <row r="16732" spans="73:73" ht="50.25" hidden="1" customHeight="1">
      <c r="BU16732" s="24"/>
    </row>
    <row r="16733" spans="73:73" ht="50.25" hidden="1" customHeight="1">
      <c r="BU16733" s="24"/>
    </row>
    <row r="16734" spans="73:73" ht="50.25" hidden="1" customHeight="1">
      <c r="BU16734" s="24"/>
    </row>
    <row r="16735" spans="73:73" ht="50.25" hidden="1" customHeight="1">
      <c r="BU16735" s="24"/>
    </row>
    <row r="16736" spans="73:73" ht="50.25" hidden="1" customHeight="1">
      <c r="BU16736" s="24"/>
    </row>
    <row r="16737" spans="73:73" ht="50.25" hidden="1" customHeight="1">
      <c r="BU16737" s="24"/>
    </row>
    <row r="16738" spans="73:73" ht="50.25" hidden="1" customHeight="1">
      <c r="BU16738" s="24"/>
    </row>
    <row r="16739" spans="73:73" ht="50.25" hidden="1" customHeight="1">
      <c r="BU16739" s="24"/>
    </row>
    <row r="16740" spans="73:73" ht="50.25" hidden="1" customHeight="1">
      <c r="BU16740" s="24"/>
    </row>
    <row r="16741" spans="73:73" ht="50.25" hidden="1" customHeight="1">
      <c r="BU16741" s="24"/>
    </row>
    <row r="16742" spans="73:73" ht="50.25" hidden="1" customHeight="1">
      <c r="BU16742" s="24"/>
    </row>
    <row r="16743" spans="73:73" ht="50.25" hidden="1" customHeight="1">
      <c r="BU16743" s="24"/>
    </row>
    <row r="16744" spans="73:73" ht="50.25" hidden="1" customHeight="1">
      <c r="BU16744" s="24"/>
    </row>
    <row r="16745" spans="73:73" ht="50.25" hidden="1" customHeight="1">
      <c r="BU16745" s="24"/>
    </row>
    <row r="16746" spans="73:73" ht="50.25" hidden="1" customHeight="1">
      <c r="BU16746" s="24"/>
    </row>
    <row r="16747" spans="73:73" ht="50.25" hidden="1" customHeight="1">
      <c r="BU16747" s="24"/>
    </row>
    <row r="16748" spans="73:73" ht="50.25" hidden="1" customHeight="1">
      <c r="BU16748" s="24"/>
    </row>
    <row r="16749" spans="73:73" ht="50.25" hidden="1" customHeight="1">
      <c r="BU16749" s="24"/>
    </row>
    <row r="16750" spans="73:73" ht="50.25" hidden="1" customHeight="1">
      <c r="BU16750" s="24"/>
    </row>
    <row r="16751" spans="73:73" ht="50.25" hidden="1" customHeight="1">
      <c r="BU16751" s="24"/>
    </row>
    <row r="16752" spans="73:73" ht="50.25" hidden="1" customHeight="1">
      <c r="BU16752" s="24"/>
    </row>
    <row r="16753" spans="73:73" ht="50.25" hidden="1" customHeight="1">
      <c r="BU16753" s="24"/>
    </row>
    <row r="16754" spans="73:73" ht="50.25" hidden="1" customHeight="1">
      <c r="BU16754" s="24"/>
    </row>
    <row r="16755" spans="73:73" ht="50.25" hidden="1" customHeight="1">
      <c r="BU16755" s="24"/>
    </row>
    <row r="16756" spans="73:73" ht="50.25" hidden="1" customHeight="1">
      <c r="BU16756" s="24"/>
    </row>
    <row r="16757" spans="73:73" ht="50.25" hidden="1" customHeight="1">
      <c r="BU16757" s="24"/>
    </row>
    <row r="16758" spans="73:73" ht="50.25" hidden="1" customHeight="1">
      <c r="BU16758" s="24"/>
    </row>
    <row r="16759" spans="73:73" ht="50.25" hidden="1" customHeight="1">
      <c r="BU16759" s="24"/>
    </row>
    <row r="16760" spans="73:73" ht="50.25" hidden="1" customHeight="1">
      <c r="BU16760" s="24"/>
    </row>
    <row r="16761" spans="73:73" ht="50.25" hidden="1" customHeight="1">
      <c r="BU16761" s="24"/>
    </row>
    <row r="16762" spans="73:73" ht="50.25" hidden="1" customHeight="1">
      <c r="BU16762" s="24"/>
    </row>
    <row r="16763" spans="73:73" ht="50.25" hidden="1" customHeight="1">
      <c r="BU16763" s="24"/>
    </row>
    <row r="16764" spans="73:73" ht="50.25" hidden="1" customHeight="1">
      <c r="BU16764" s="24"/>
    </row>
    <row r="16765" spans="73:73" ht="50.25" hidden="1" customHeight="1">
      <c r="BU16765" s="24"/>
    </row>
    <row r="16766" spans="73:73" ht="50.25" hidden="1" customHeight="1">
      <c r="BU16766" s="24"/>
    </row>
    <row r="16767" spans="73:73" ht="50.25" hidden="1" customHeight="1">
      <c r="BU16767" s="24"/>
    </row>
    <row r="16768" spans="73:73" ht="50.25" hidden="1" customHeight="1">
      <c r="BU16768" s="24"/>
    </row>
    <row r="16769" spans="73:73" ht="50.25" hidden="1" customHeight="1">
      <c r="BU16769" s="24"/>
    </row>
    <row r="16770" spans="73:73" ht="50.25" hidden="1" customHeight="1">
      <c r="BU16770" s="24"/>
    </row>
    <row r="16771" spans="73:73" ht="50.25" hidden="1" customHeight="1">
      <c r="BU16771" s="24"/>
    </row>
    <row r="16772" spans="73:73" ht="50.25" hidden="1" customHeight="1">
      <c r="BU16772" s="24"/>
    </row>
    <row r="16773" spans="73:73" ht="50.25" hidden="1" customHeight="1">
      <c r="BU16773" s="24"/>
    </row>
    <row r="16774" spans="73:73" ht="50.25" hidden="1" customHeight="1">
      <c r="BU16774" s="24"/>
    </row>
    <row r="16775" spans="73:73" ht="50.25" hidden="1" customHeight="1">
      <c r="BU16775" s="24"/>
    </row>
    <row r="16776" spans="73:73" ht="50.25" hidden="1" customHeight="1">
      <c r="BU16776" s="24"/>
    </row>
    <row r="16777" spans="73:73" ht="50.25" hidden="1" customHeight="1">
      <c r="BU16777" s="24"/>
    </row>
    <row r="16778" spans="73:73" ht="50.25" hidden="1" customHeight="1">
      <c r="BU16778" s="24"/>
    </row>
    <row r="16779" spans="73:73" ht="50.25" hidden="1" customHeight="1">
      <c r="BU16779" s="24"/>
    </row>
    <row r="16780" spans="73:73" ht="50.25" hidden="1" customHeight="1">
      <c r="BU16780" s="24"/>
    </row>
    <row r="16781" spans="73:73" ht="50.25" hidden="1" customHeight="1">
      <c r="BU16781" s="24"/>
    </row>
    <row r="16782" spans="73:73" ht="50.25" hidden="1" customHeight="1">
      <c r="BU16782" s="24"/>
    </row>
    <row r="16783" spans="73:73" ht="50.25" hidden="1" customHeight="1">
      <c r="BU16783" s="24"/>
    </row>
    <row r="16784" spans="73:73" ht="50.25" hidden="1" customHeight="1">
      <c r="BU16784" s="24"/>
    </row>
    <row r="16785" spans="73:73" ht="50.25" hidden="1" customHeight="1">
      <c r="BU16785" s="24"/>
    </row>
    <row r="16786" spans="73:73" ht="50.25" hidden="1" customHeight="1">
      <c r="BU16786" s="24"/>
    </row>
    <row r="16787" spans="73:73" ht="50.25" hidden="1" customHeight="1">
      <c r="BU16787" s="24"/>
    </row>
    <row r="16788" spans="73:73" ht="50.25" hidden="1" customHeight="1">
      <c r="BU16788" s="24"/>
    </row>
    <row r="16789" spans="73:73" ht="50.25" hidden="1" customHeight="1">
      <c r="BU16789" s="24"/>
    </row>
    <row r="16790" spans="73:73" ht="50.25" hidden="1" customHeight="1">
      <c r="BU16790" s="24"/>
    </row>
    <row r="16791" spans="73:73" ht="50.25" hidden="1" customHeight="1">
      <c r="BU16791" s="24"/>
    </row>
    <row r="16792" spans="73:73" ht="50.25" hidden="1" customHeight="1">
      <c r="BU16792" s="24"/>
    </row>
    <row r="16793" spans="73:73" ht="50.25" hidden="1" customHeight="1">
      <c r="BU16793" s="24"/>
    </row>
    <row r="16794" spans="73:73" ht="50.25" hidden="1" customHeight="1">
      <c r="BU16794" s="24"/>
    </row>
    <row r="16795" spans="73:73" ht="50.25" hidden="1" customHeight="1">
      <c r="BU16795" s="24"/>
    </row>
    <row r="16796" spans="73:73" ht="50.25" hidden="1" customHeight="1">
      <c r="BU16796" s="24"/>
    </row>
    <row r="16797" spans="73:73" ht="50.25" hidden="1" customHeight="1">
      <c r="BU16797" s="24"/>
    </row>
    <row r="16798" spans="73:73" ht="50.25" hidden="1" customHeight="1">
      <c r="BU16798" s="24"/>
    </row>
    <row r="16799" spans="73:73" ht="50.25" hidden="1" customHeight="1">
      <c r="BU16799" s="24"/>
    </row>
    <row r="16800" spans="73:73" ht="50.25" hidden="1" customHeight="1">
      <c r="BU16800" s="24"/>
    </row>
    <row r="16801" spans="73:73" ht="50.25" hidden="1" customHeight="1">
      <c r="BU16801" s="24"/>
    </row>
    <row r="16802" spans="73:73" ht="50.25" hidden="1" customHeight="1">
      <c r="BU16802" s="24"/>
    </row>
    <row r="16803" spans="73:73" ht="50.25" hidden="1" customHeight="1">
      <c r="BU16803" s="24"/>
    </row>
    <row r="16804" spans="73:73" ht="50.25" hidden="1" customHeight="1">
      <c r="BU16804" s="24"/>
    </row>
    <row r="16805" spans="73:73" ht="50.25" hidden="1" customHeight="1">
      <c r="BU16805" s="24"/>
    </row>
    <row r="16806" spans="73:73" ht="50.25" hidden="1" customHeight="1">
      <c r="BU16806" s="24"/>
    </row>
    <row r="16807" spans="73:73" ht="50.25" hidden="1" customHeight="1">
      <c r="BU16807" s="24"/>
    </row>
    <row r="16808" spans="73:73" ht="50.25" hidden="1" customHeight="1">
      <c r="BU16808" s="24"/>
    </row>
    <row r="16809" spans="73:73" ht="50.25" hidden="1" customHeight="1">
      <c r="BU16809" s="24"/>
    </row>
    <row r="16810" spans="73:73" ht="50.25" hidden="1" customHeight="1">
      <c r="BU16810" s="24"/>
    </row>
    <row r="16811" spans="73:73" ht="50.25" hidden="1" customHeight="1">
      <c r="BU16811" s="24"/>
    </row>
    <row r="16812" spans="73:73" ht="50.25" hidden="1" customHeight="1">
      <c r="BU16812" s="24"/>
    </row>
    <row r="16813" spans="73:73" ht="50.25" hidden="1" customHeight="1">
      <c r="BU16813" s="24"/>
    </row>
    <row r="16814" spans="73:73" ht="50.25" hidden="1" customHeight="1">
      <c r="BU16814" s="24"/>
    </row>
    <row r="16815" spans="73:73" ht="50.25" hidden="1" customHeight="1">
      <c r="BU16815" s="24"/>
    </row>
    <row r="16816" spans="73:73" ht="50.25" hidden="1" customHeight="1">
      <c r="BU16816" s="24"/>
    </row>
    <row r="16817" spans="73:73" ht="50.25" hidden="1" customHeight="1">
      <c r="BU16817" s="24"/>
    </row>
    <row r="16818" spans="73:73" ht="50.25" hidden="1" customHeight="1">
      <c r="BU16818" s="24"/>
    </row>
    <row r="16819" spans="73:73" ht="50.25" hidden="1" customHeight="1">
      <c r="BU16819" s="24"/>
    </row>
    <row r="16820" spans="73:73" ht="50.25" hidden="1" customHeight="1">
      <c r="BU16820" s="24"/>
    </row>
    <row r="16821" spans="73:73" ht="50.25" hidden="1" customHeight="1">
      <c r="BU16821" s="24"/>
    </row>
    <row r="16822" spans="73:73" ht="50.25" hidden="1" customHeight="1">
      <c r="BU16822" s="24"/>
    </row>
    <row r="16823" spans="73:73" ht="50.25" hidden="1" customHeight="1">
      <c r="BU16823" s="24"/>
    </row>
    <row r="16824" spans="73:73" ht="50.25" hidden="1" customHeight="1">
      <c r="BU16824" s="24"/>
    </row>
    <row r="16825" spans="73:73" ht="50.25" hidden="1" customHeight="1">
      <c r="BU16825" s="24"/>
    </row>
    <row r="16826" spans="73:73" ht="50.25" hidden="1" customHeight="1">
      <c r="BU16826" s="24"/>
    </row>
    <row r="16827" spans="73:73" ht="50.25" hidden="1" customHeight="1">
      <c r="BU16827" s="24"/>
    </row>
    <row r="16828" spans="73:73" ht="50.25" hidden="1" customHeight="1">
      <c r="BU16828" s="24"/>
    </row>
    <row r="16829" spans="73:73" ht="50.25" hidden="1" customHeight="1">
      <c r="BU16829" s="24"/>
    </row>
    <row r="16830" spans="73:73" ht="50.25" hidden="1" customHeight="1">
      <c r="BU16830" s="24"/>
    </row>
    <row r="16831" spans="73:73" ht="50.25" hidden="1" customHeight="1">
      <c r="BU16831" s="24"/>
    </row>
    <row r="16832" spans="73:73" ht="50.25" hidden="1" customHeight="1">
      <c r="BU16832" s="24"/>
    </row>
    <row r="16833" spans="73:73" ht="50.25" hidden="1" customHeight="1">
      <c r="BU16833" s="24"/>
    </row>
    <row r="16834" spans="73:73" ht="50.25" hidden="1" customHeight="1">
      <c r="BU16834" s="24"/>
    </row>
    <row r="16835" spans="73:73" ht="50.25" hidden="1" customHeight="1">
      <c r="BU16835" s="24"/>
    </row>
    <row r="16836" spans="73:73" ht="50.25" hidden="1" customHeight="1">
      <c r="BU16836" s="24"/>
    </row>
    <row r="16837" spans="73:73" ht="50.25" hidden="1" customHeight="1">
      <c r="BU16837" s="24"/>
    </row>
    <row r="16838" spans="73:73" ht="50.25" hidden="1" customHeight="1">
      <c r="BU16838" s="24"/>
    </row>
    <row r="16839" spans="73:73" ht="50.25" hidden="1" customHeight="1">
      <c r="BU16839" s="24"/>
    </row>
    <row r="16840" spans="73:73" ht="50.25" hidden="1" customHeight="1">
      <c r="BU16840" s="24"/>
    </row>
    <row r="16841" spans="73:73" ht="50.25" hidden="1" customHeight="1">
      <c r="BU16841" s="24"/>
    </row>
    <row r="16842" spans="73:73" ht="50.25" hidden="1" customHeight="1">
      <c r="BU16842" s="24"/>
    </row>
    <row r="16843" spans="73:73" ht="50.25" hidden="1" customHeight="1">
      <c r="BU16843" s="24"/>
    </row>
    <row r="16844" spans="73:73" ht="50.25" hidden="1" customHeight="1">
      <c r="BU16844" s="24"/>
    </row>
    <row r="16845" spans="73:73" ht="50.25" hidden="1" customHeight="1">
      <c r="BU16845" s="24"/>
    </row>
    <row r="16846" spans="73:73" ht="50.25" hidden="1" customHeight="1">
      <c r="BU16846" s="24"/>
    </row>
    <row r="16847" spans="73:73" ht="50.25" hidden="1" customHeight="1">
      <c r="BU16847" s="24"/>
    </row>
    <row r="16848" spans="73:73" ht="50.25" hidden="1" customHeight="1">
      <c r="BU16848" s="24"/>
    </row>
    <row r="16849" spans="73:73" ht="50.25" hidden="1" customHeight="1">
      <c r="BU16849" s="24"/>
    </row>
    <row r="16850" spans="73:73" ht="50.25" hidden="1" customHeight="1">
      <c r="BU16850" s="24"/>
    </row>
    <row r="16851" spans="73:73" ht="50.25" hidden="1" customHeight="1">
      <c r="BU16851" s="24"/>
    </row>
    <row r="16852" spans="73:73" ht="50.25" hidden="1" customHeight="1">
      <c r="BU16852" s="24"/>
    </row>
    <row r="16853" spans="73:73" ht="50.25" hidden="1" customHeight="1">
      <c r="BU16853" s="24"/>
    </row>
    <row r="16854" spans="73:73" ht="50.25" hidden="1" customHeight="1">
      <c r="BU16854" s="24"/>
    </row>
    <row r="16855" spans="73:73" ht="50.25" hidden="1" customHeight="1">
      <c r="BU16855" s="24"/>
    </row>
    <row r="16856" spans="73:73" ht="50.25" hidden="1" customHeight="1">
      <c r="BU16856" s="24"/>
    </row>
    <row r="16857" spans="73:73" ht="50.25" hidden="1" customHeight="1">
      <c r="BU16857" s="24"/>
    </row>
    <row r="16858" spans="73:73" ht="50.25" hidden="1" customHeight="1">
      <c r="BU16858" s="24"/>
    </row>
    <row r="16859" spans="73:73" ht="50.25" hidden="1" customHeight="1">
      <c r="BU16859" s="24"/>
    </row>
    <row r="16860" spans="73:73" ht="50.25" hidden="1" customHeight="1">
      <c r="BU16860" s="24"/>
    </row>
    <row r="16861" spans="73:73" ht="50.25" hidden="1" customHeight="1">
      <c r="BU16861" s="24"/>
    </row>
    <row r="16862" spans="73:73" ht="50.25" hidden="1" customHeight="1">
      <c r="BU16862" s="24"/>
    </row>
    <row r="16863" spans="73:73" ht="50.25" hidden="1" customHeight="1">
      <c r="BU16863" s="24"/>
    </row>
    <row r="16864" spans="73:73" ht="50.25" hidden="1" customHeight="1">
      <c r="BU16864" s="24"/>
    </row>
    <row r="16865" spans="73:73" ht="50.25" hidden="1" customHeight="1">
      <c r="BU16865" s="24"/>
    </row>
    <row r="16866" spans="73:73" ht="50.25" hidden="1" customHeight="1">
      <c r="BU16866" s="24"/>
    </row>
    <row r="16867" spans="73:73" ht="50.25" hidden="1" customHeight="1">
      <c r="BU16867" s="24"/>
    </row>
    <row r="16868" spans="73:73" ht="50.25" hidden="1" customHeight="1">
      <c r="BU16868" s="24"/>
    </row>
    <row r="16869" spans="73:73" ht="50.25" hidden="1" customHeight="1">
      <c r="BU16869" s="24"/>
    </row>
    <row r="16870" spans="73:73" ht="50.25" hidden="1" customHeight="1">
      <c r="BU16870" s="24"/>
    </row>
    <row r="16871" spans="73:73" ht="50.25" hidden="1" customHeight="1">
      <c r="BU16871" s="24"/>
    </row>
    <row r="16872" spans="73:73" ht="50.25" hidden="1" customHeight="1">
      <c r="BU16872" s="24"/>
    </row>
    <row r="16873" spans="73:73" ht="50.25" hidden="1" customHeight="1">
      <c r="BU16873" s="24"/>
    </row>
    <row r="16874" spans="73:73" ht="50.25" hidden="1" customHeight="1">
      <c r="BU16874" s="24"/>
    </row>
    <row r="16875" spans="73:73" ht="50.25" hidden="1" customHeight="1">
      <c r="BU16875" s="24"/>
    </row>
    <row r="16876" spans="73:73" ht="50.25" hidden="1" customHeight="1">
      <c r="BU16876" s="24"/>
    </row>
    <row r="16877" spans="73:73" ht="50.25" hidden="1" customHeight="1">
      <c r="BU16877" s="24"/>
    </row>
    <row r="16878" spans="73:73" ht="50.25" hidden="1" customHeight="1">
      <c r="BU16878" s="24"/>
    </row>
    <row r="16879" spans="73:73" ht="50.25" hidden="1" customHeight="1">
      <c r="BU16879" s="24"/>
    </row>
    <row r="16880" spans="73:73" ht="50.25" hidden="1" customHeight="1">
      <c r="BU16880" s="24"/>
    </row>
    <row r="16881" spans="73:73" ht="50.25" hidden="1" customHeight="1">
      <c r="BU16881" s="24"/>
    </row>
    <row r="16882" spans="73:73" ht="50.25" hidden="1" customHeight="1">
      <c r="BU16882" s="24"/>
    </row>
    <row r="16883" spans="73:73" ht="50.25" hidden="1" customHeight="1">
      <c r="BU16883" s="24"/>
    </row>
    <row r="16884" spans="73:73" ht="50.25" hidden="1" customHeight="1">
      <c r="BU16884" s="24"/>
    </row>
    <row r="16885" spans="73:73" ht="50.25" hidden="1" customHeight="1">
      <c r="BU16885" s="24"/>
    </row>
    <row r="16886" spans="73:73" ht="50.25" hidden="1" customHeight="1">
      <c r="BU16886" s="24"/>
    </row>
    <row r="16887" spans="73:73" ht="50.25" hidden="1" customHeight="1">
      <c r="BU16887" s="24"/>
    </row>
    <row r="16888" spans="73:73" ht="50.25" hidden="1" customHeight="1">
      <c r="BU16888" s="24"/>
    </row>
    <row r="16889" spans="73:73" ht="50.25" hidden="1" customHeight="1">
      <c r="BU16889" s="24"/>
    </row>
    <row r="16890" spans="73:73" ht="50.25" hidden="1" customHeight="1">
      <c r="BU16890" s="24"/>
    </row>
    <row r="16891" spans="73:73" ht="50.25" hidden="1" customHeight="1">
      <c r="BU16891" s="24"/>
    </row>
    <row r="16892" spans="73:73" ht="50.25" hidden="1" customHeight="1">
      <c r="BU16892" s="24"/>
    </row>
    <row r="16893" spans="73:73" ht="50.25" hidden="1" customHeight="1">
      <c r="BU16893" s="24"/>
    </row>
    <row r="16894" spans="73:73" ht="50.25" hidden="1" customHeight="1">
      <c r="BU16894" s="24"/>
    </row>
    <row r="16895" spans="73:73" ht="50.25" hidden="1" customHeight="1">
      <c r="BU16895" s="24"/>
    </row>
    <row r="16896" spans="73:73" ht="50.25" hidden="1" customHeight="1">
      <c r="BU16896" s="24"/>
    </row>
    <row r="16897" spans="73:73" ht="50.25" hidden="1" customHeight="1">
      <c r="BU16897" s="24"/>
    </row>
    <row r="16898" spans="73:73" ht="50.25" hidden="1" customHeight="1">
      <c r="BU16898" s="24"/>
    </row>
    <row r="16899" spans="73:73" ht="50.25" hidden="1" customHeight="1">
      <c r="BU16899" s="24"/>
    </row>
    <row r="16900" spans="73:73" ht="50.25" hidden="1" customHeight="1">
      <c r="BU16900" s="24"/>
    </row>
    <row r="16901" spans="73:73" ht="50.25" hidden="1" customHeight="1">
      <c r="BU16901" s="24"/>
    </row>
    <row r="16902" spans="73:73" ht="50.25" hidden="1" customHeight="1">
      <c r="BU16902" s="24"/>
    </row>
    <row r="16903" spans="73:73" ht="50.25" hidden="1" customHeight="1">
      <c r="BU16903" s="24"/>
    </row>
    <row r="16904" spans="73:73" ht="50.25" hidden="1" customHeight="1">
      <c r="BU16904" s="24"/>
    </row>
    <row r="16905" spans="73:73" ht="50.25" hidden="1" customHeight="1">
      <c r="BU16905" s="24"/>
    </row>
    <row r="16906" spans="73:73" ht="50.25" hidden="1" customHeight="1">
      <c r="BU16906" s="24"/>
    </row>
    <row r="16907" spans="73:73" ht="50.25" hidden="1" customHeight="1">
      <c r="BU16907" s="24"/>
    </row>
    <row r="16908" spans="73:73" ht="50.25" hidden="1" customHeight="1">
      <c r="BU16908" s="24"/>
    </row>
    <row r="16909" spans="73:73" ht="50.25" hidden="1" customHeight="1">
      <c r="BU16909" s="24"/>
    </row>
    <row r="16910" spans="73:73" ht="50.25" hidden="1" customHeight="1">
      <c r="BU16910" s="24"/>
    </row>
    <row r="16911" spans="73:73" ht="50.25" hidden="1" customHeight="1">
      <c r="BU16911" s="24"/>
    </row>
    <row r="16912" spans="73:73" ht="50.25" hidden="1" customHeight="1">
      <c r="BU16912" s="24"/>
    </row>
    <row r="16913" spans="73:73" ht="50.25" hidden="1" customHeight="1">
      <c r="BU16913" s="24"/>
    </row>
    <row r="16914" spans="73:73" ht="50.25" hidden="1" customHeight="1">
      <c r="BU16914" s="24"/>
    </row>
    <row r="16915" spans="73:73" ht="50.25" hidden="1" customHeight="1">
      <c r="BU16915" s="24"/>
    </row>
    <row r="16916" spans="73:73" ht="50.25" hidden="1" customHeight="1">
      <c r="BU16916" s="24"/>
    </row>
    <row r="16917" spans="73:73" ht="50.25" hidden="1" customHeight="1">
      <c r="BU16917" s="24"/>
    </row>
    <row r="16918" spans="73:73" ht="50.25" hidden="1" customHeight="1">
      <c r="BU16918" s="24"/>
    </row>
    <row r="16919" spans="73:73" ht="50.25" hidden="1" customHeight="1">
      <c r="BU16919" s="24"/>
    </row>
    <row r="16920" spans="73:73" ht="50.25" hidden="1" customHeight="1">
      <c r="BU16920" s="24"/>
    </row>
    <row r="16921" spans="73:73" ht="50.25" hidden="1" customHeight="1">
      <c r="BU16921" s="24"/>
    </row>
    <row r="16922" spans="73:73" ht="50.25" hidden="1" customHeight="1">
      <c r="BU16922" s="24"/>
    </row>
    <row r="16923" spans="73:73" ht="50.25" hidden="1" customHeight="1">
      <c r="BU16923" s="24"/>
    </row>
    <row r="16924" spans="73:73" ht="50.25" hidden="1" customHeight="1">
      <c r="BU16924" s="24"/>
    </row>
    <row r="16925" spans="73:73" ht="50.25" hidden="1" customHeight="1">
      <c r="BU16925" s="24"/>
    </row>
    <row r="16926" spans="73:73" ht="50.25" hidden="1" customHeight="1">
      <c r="BU16926" s="24"/>
    </row>
    <row r="16927" spans="73:73" ht="50.25" hidden="1" customHeight="1">
      <c r="BU16927" s="24"/>
    </row>
    <row r="16928" spans="73:73" ht="50.25" hidden="1" customHeight="1">
      <c r="BU16928" s="24"/>
    </row>
    <row r="16929" spans="73:73" ht="50.25" hidden="1" customHeight="1">
      <c r="BU16929" s="24"/>
    </row>
    <row r="16930" spans="73:73" ht="50.25" hidden="1" customHeight="1">
      <c r="BU16930" s="24"/>
    </row>
    <row r="16931" spans="73:73" ht="50.25" hidden="1" customHeight="1">
      <c r="BU16931" s="24"/>
    </row>
    <row r="16932" spans="73:73" ht="50.25" hidden="1" customHeight="1">
      <c r="BU16932" s="24"/>
    </row>
    <row r="16933" spans="73:73" ht="50.25" hidden="1" customHeight="1">
      <c r="BU16933" s="24"/>
    </row>
    <row r="16934" spans="73:73" ht="50.25" hidden="1" customHeight="1">
      <c r="BU16934" s="24"/>
    </row>
    <row r="16935" spans="73:73" ht="50.25" hidden="1" customHeight="1">
      <c r="BU16935" s="24"/>
    </row>
    <row r="16936" spans="73:73" ht="50.25" hidden="1" customHeight="1">
      <c r="BU16936" s="24"/>
    </row>
    <row r="16937" spans="73:73" ht="50.25" hidden="1" customHeight="1">
      <c r="BU16937" s="24"/>
    </row>
    <row r="16938" spans="73:73" ht="50.25" hidden="1" customHeight="1">
      <c r="BU16938" s="24"/>
    </row>
    <row r="16939" spans="73:73" ht="50.25" hidden="1" customHeight="1">
      <c r="BU16939" s="24"/>
    </row>
    <row r="16940" spans="73:73" ht="50.25" hidden="1" customHeight="1">
      <c r="BU16940" s="24"/>
    </row>
    <row r="16941" spans="73:73" ht="50.25" hidden="1" customHeight="1">
      <c r="BU16941" s="24"/>
    </row>
    <row r="16942" spans="73:73" ht="50.25" hidden="1" customHeight="1">
      <c r="BU16942" s="24"/>
    </row>
    <row r="16943" spans="73:73" ht="50.25" hidden="1" customHeight="1">
      <c r="BU16943" s="24"/>
    </row>
    <row r="16944" spans="73:73" ht="50.25" hidden="1" customHeight="1">
      <c r="BU16944" s="24"/>
    </row>
    <row r="16945" spans="73:73" ht="50.25" hidden="1" customHeight="1">
      <c r="BU16945" s="24"/>
    </row>
    <row r="16946" spans="73:73" ht="50.25" hidden="1" customHeight="1">
      <c r="BU16946" s="24"/>
    </row>
    <row r="16947" spans="73:73" ht="50.25" hidden="1" customHeight="1">
      <c r="BU16947" s="24"/>
    </row>
    <row r="16948" spans="73:73" ht="50.25" hidden="1" customHeight="1">
      <c r="BU16948" s="24"/>
    </row>
    <row r="16949" spans="73:73" ht="50.25" hidden="1" customHeight="1">
      <c r="BU16949" s="24"/>
    </row>
    <row r="16950" spans="73:73" ht="50.25" hidden="1" customHeight="1">
      <c r="BU16950" s="24"/>
    </row>
    <row r="16951" spans="73:73" ht="50.25" hidden="1" customHeight="1">
      <c r="BU16951" s="24"/>
    </row>
    <row r="16952" spans="73:73" ht="50.25" hidden="1" customHeight="1">
      <c r="BU16952" s="24"/>
    </row>
    <row r="16953" spans="73:73" ht="50.25" hidden="1" customHeight="1">
      <c r="BU16953" s="24"/>
    </row>
    <row r="16954" spans="73:73" ht="50.25" hidden="1" customHeight="1">
      <c r="BU16954" s="24"/>
    </row>
    <row r="16955" spans="73:73" ht="50.25" hidden="1" customHeight="1">
      <c r="BU16955" s="24"/>
    </row>
    <row r="16956" spans="73:73" ht="50.25" hidden="1" customHeight="1">
      <c r="BU16956" s="24"/>
    </row>
    <row r="16957" spans="73:73" ht="50.25" hidden="1" customHeight="1">
      <c r="BU16957" s="24"/>
    </row>
    <row r="16958" spans="73:73" ht="50.25" hidden="1" customHeight="1">
      <c r="BU16958" s="24"/>
    </row>
    <row r="16959" spans="73:73" ht="50.25" hidden="1" customHeight="1">
      <c r="BU16959" s="24"/>
    </row>
    <row r="16960" spans="73:73" ht="50.25" hidden="1" customHeight="1">
      <c r="BU16960" s="24"/>
    </row>
    <row r="16961" spans="73:73" ht="50.25" hidden="1" customHeight="1">
      <c r="BU16961" s="24"/>
    </row>
    <row r="16962" spans="73:73" ht="50.25" hidden="1" customHeight="1">
      <c r="BU16962" s="24"/>
    </row>
    <row r="16963" spans="73:73" ht="50.25" hidden="1" customHeight="1">
      <c r="BU16963" s="24"/>
    </row>
    <row r="16964" spans="73:73" ht="50.25" hidden="1" customHeight="1">
      <c r="BU16964" s="24"/>
    </row>
    <row r="16965" spans="73:73" ht="50.25" hidden="1" customHeight="1">
      <c r="BU16965" s="24"/>
    </row>
    <row r="16966" spans="73:73" ht="50.25" hidden="1" customHeight="1">
      <c r="BU16966" s="24"/>
    </row>
    <row r="16967" spans="73:73" ht="50.25" hidden="1" customHeight="1">
      <c r="BU16967" s="24"/>
    </row>
    <row r="16968" spans="73:73" ht="50.25" hidden="1" customHeight="1">
      <c r="BU16968" s="24"/>
    </row>
    <row r="16969" spans="73:73" ht="50.25" hidden="1" customHeight="1">
      <c r="BU16969" s="24"/>
    </row>
    <row r="16970" spans="73:73" ht="50.25" hidden="1" customHeight="1">
      <c r="BU16970" s="24"/>
    </row>
    <row r="16971" spans="73:73" ht="50.25" hidden="1" customHeight="1">
      <c r="BU16971" s="24"/>
    </row>
    <row r="16972" spans="73:73" ht="50.25" hidden="1" customHeight="1">
      <c r="BU16972" s="24"/>
    </row>
    <row r="16973" spans="73:73" ht="50.25" hidden="1" customHeight="1">
      <c r="BU16973" s="24"/>
    </row>
    <row r="16974" spans="73:73" ht="50.25" hidden="1" customHeight="1">
      <c r="BU16974" s="24"/>
    </row>
    <row r="16975" spans="73:73" ht="50.25" hidden="1" customHeight="1">
      <c r="BU16975" s="24"/>
    </row>
    <row r="16976" spans="73:73" ht="50.25" hidden="1" customHeight="1">
      <c r="BU16976" s="24"/>
    </row>
    <row r="16977" spans="73:73" ht="50.25" hidden="1" customHeight="1">
      <c r="BU16977" s="24"/>
    </row>
    <row r="16978" spans="73:73" ht="50.25" hidden="1" customHeight="1">
      <c r="BU16978" s="24"/>
    </row>
    <row r="16979" spans="73:73" ht="50.25" hidden="1" customHeight="1">
      <c r="BU16979" s="24"/>
    </row>
    <row r="16980" spans="73:73" ht="50.25" hidden="1" customHeight="1">
      <c r="BU16980" s="24"/>
    </row>
    <row r="16981" spans="73:73" ht="50.25" hidden="1" customHeight="1">
      <c r="BU16981" s="24"/>
    </row>
    <row r="16982" spans="73:73" ht="50.25" hidden="1" customHeight="1">
      <c r="BU16982" s="24"/>
    </row>
    <row r="16983" spans="73:73" ht="50.25" hidden="1" customHeight="1">
      <c r="BU16983" s="24"/>
    </row>
    <row r="16984" spans="73:73" ht="50.25" hidden="1" customHeight="1">
      <c r="BU16984" s="24"/>
    </row>
    <row r="16985" spans="73:73" ht="50.25" hidden="1" customHeight="1">
      <c r="BU16985" s="24"/>
    </row>
    <row r="16986" spans="73:73" ht="50.25" hidden="1" customHeight="1">
      <c r="BU16986" s="24"/>
    </row>
    <row r="16987" spans="73:73" ht="50.25" hidden="1" customHeight="1">
      <c r="BU16987" s="24"/>
    </row>
    <row r="16988" spans="73:73" ht="50.25" hidden="1" customHeight="1">
      <c r="BU16988" s="24"/>
    </row>
    <row r="16989" spans="73:73" ht="50.25" hidden="1" customHeight="1">
      <c r="BU16989" s="24"/>
    </row>
    <row r="16990" spans="73:73" ht="50.25" hidden="1" customHeight="1">
      <c r="BU16990" s="24"/>
    </row>
    <row r="16991" spans="73:73" ht="50.25" hidden="1" customHeight="1">
      <c r="BU16991" s="24"/>
    </row>
    <row r="16992" spans="73:73" ht="50.25" hidden="1" customHeight="1">
      <c r="BU16992" s="24"/>
    </row>
    <row r="16993" spans="73:73" ht="50.25" hidden="1" customHeight="1">
      <c r="BU16993" s="24"/>
    </row>
    <row r="16994" spans="73:73" ht="50.25" hidden="1" customHeight="1">
      <c r="BU16994" s="24"/>
    </row>
    <row r="16995" spans="73:73" ht="50.25" hidden="1" customHeight="1">
      <c r="BU16995" s="24"/>
    </row>
    <row r="16996" spans="73:73" ht="50.25" hidden="1" customHeight="1">
      <c r="BU16996" s="24"/>
    </row>
    <row r="16997" spans="73:73" ht="50.25" hidden="1" customHeight="1">
      <c r="BU16997" s="24"/>
    </row>
    <row r="16998" spans="73:73" ht="50.25" hidden="1" customHeight="1">
      <c r="BU16998" s="24"/>
    </row>
    <row r="16999" spans="73:73" ht="50.25" hidden="1" customHeight="1">
      <c r="BU16999" s="24"/>
    </row>
    <row r="17000" spans="73:73" ht="50.25" hidden="1" customHeight="1">
      <c r="BU17000" s="24"/>
    </row>
    <row r="17001" spans="73:73" ht="50.25" hidden="1" customHeight="1">
      <c r="BU17001" s="24"/>
    </row>
    <row r="17002" spans="73:73" ht="50.25" hidden="1" customHeight="1">
      <c r="BU17002" s="24"/>
    </row>
    <row r="17003" spans="73:73" ht="50.25" hidden="1" customHeight="1">
      <c r="BU17003" s="24"/>
    </row>
    <row r="17004" spans="73:73" ht="50.25" hidden="1" customHeight="1">
      <c r="BU17004" s="24"/>
    </row>
    <row r="17005" spans="73:73" ht="50.25" hidden="1" customHeight="1">
      <c r="BU17005" s="24"/>
    </row>
    <row r="17006" spans="73:73" ht="50.25" hidden="1" customHeight="1">
      <c r="BU17006" s="24"/>
    </row>
    <row r="17007" spans="73:73" ht="50.25" hidden="1" customHeight="1">
      <c r="BU17007" s="24"/>
    </row>
    <row r="17008" spans="73:73" ht="50.25" hidden="1" customHeight="1">
      <c r="BU17008" s="24"/>
    </row>
    <row r="17009" spans="73:73" ht="50.25" hidden="1" customHeight="1">
      <c r="BU17009" s="24"/>
    </row>
    <row r="17010" spans="73:73" ht="50.25" hidden="1" customHeight="1">
      <c r="BU17010" s="24"/>
    </row>
    <row r="17011" spans="73:73" ht="50.25" hidden="1" customHeight="1">
      <c r="BU17011" s="24"/>
    </row>
    <row r="17012" spans="73:73" ht="50.25" hidden="1" customHeight="1">
      <c r="BU17012" s="24"/>
    </row>
    <row r="17013" spans="73:73" ht="50.25" hidden="1" customHeight="1">
      <c r="BU17013" s="24"/>
    </row>
    <row r="17014" spans="73:73" ht="50.25" hidden="1" customHeight="1">
      <c r="BU17014" s="24"/>
    </row>
    <row r="17015" spans="73:73" ht="50.25" hidden="1" customHeight="1">
      <c r="BU17015" s="24"/>
    </row>
    <row r="17016" spans="73:73" ht="50.25" hidden="1" customHeight="1">
      <c r="BU17016" s="24"/>
    </row>
    <row r="17017" spans="73:73" ht="50.25" hidden="1" customHeight="1">
      <c r="BU17017" s="24"/>
    </row>
    <row r="17018" spans="73:73" ht="50.25" hidden="1" customHeight="1">
      <c r="BU17018" s="24"/>
    </row>
    <row r="17019" spans="73:73" ht="50.25" hidden="1" customHeight="1">
      <c r="BU17019" s="24"/>
    </row>
    <row r="17020" spans="73:73" ht="50.25" hidden="1" customHeight="1">
      <c r="BU17020" s="24"/>
    </row>
    <row r="17021" spans="73:73" ht="50.25" hidden="1" customHeight="1">
      <c r="BU17021" s="24"/>
    </row>
    <row r="17022" spans="73:73" ht="50.25" hidden="1" customHeight="1">
      <c r="BU17022" s="24"/>
    </row>
    <row r="17023" spans="73:73" ht="50.25" hidden="1" customHeight="1">
      <c r="BU17023" s="24"/>
    </row>
    <row r="17024" spans="73:73" ht="50.25" hidden="1" customHeight="1">
      <c r="BU17024" s="24"/>
    </row>
    <row r="17025" spans="73:73" ht="50.25" hidden="1" customHeight="1">
      <c r="BU17025" s="24"/>
    </row>
    <row r="17026" spans="73:73" ht="50.25" hidden="1" customHeight="1">
      <c r="BU17026" s="24"/>
    </row>
    <row r="17027" spans="73:73" ht="50.25" hidden="1" customHeight="1">
      <c r="BU17027" s="24"/>
    </row>
    <row r="17028" spans="73:73" ht="50.25" hidden="1" customHeight="1">
      <c r="BU17028" s="24"/>
    </row>
    <row r="17029" spans="73:73" ht="50.25" hidden="1" customHeight="1">
      <c r="BU17029" s="24"/>
    </row>
    <row r="17030" spans="73:73" ht="50.25" hidden="1" customHeight="1">
      <c r="BU17030" s="24"/>
    </row>
    <row r="17031" spans="73:73" ht="50.25" hidden="1" customHeight="1">
      <c r="BU17031" s="24"/>
    </row>
    <row r="17032" spans="73:73" ht="50.25" hidden="1" customHeight="1">
      <c r="BU17032" s="24"/>
    </row>
    <row r="17033" spans="73:73" ht="50.25" hidden="1" customHeight="1">
      <c r="BU17033" s="24"/>
    </row>
    <row r="17034" spans="73:73" ht="50.25" hidden="1" customHeight="1">
      <c r="BU17034" s="24"/>
    </row>
    <row r="17035" spans="73:73" ht="50.25" hidden="1" customHeight="1">
      <c r="BU17035" s="24"/>
    </row>
    <row r="17036" spans="73:73" ht="50.25" hidden="1" customHeight="1">
      <c r="BU17036" s="24"/>
    </row>
    <row r="17037" spans="73:73" ht="50.25" hidden="1" customHeight="1">
      <c r="BU17037" s="24"/>
    </row>
    <row r="17038" spans="73:73" ht="50.25" hidden="1" customHeight="1">
      <c r="BU17038" s="24"/>
    </row>
    <row r="17039" spans="73:73" ht="50.25" hidden="1" customHeight="1">
      <c r="BU17039" s="24"/>
    </row>
    <row r="17040" spans="73:73" ht="50.25" hidden="1" customHeight="1">
      <c r="BU17040" s="24"/>
    </row>
    <row r="17041" spans="73:73" ht="50.25" hidden="1" customHeight="1">
      <c r="BU17041" s="24"/>
    </row>
    <row r="17042" spans="73:73" ht="50.25" hidden="1" customHeight="1">
      <c r="BU17042" s="24"/>
    </row>
    <row r="17043" spans="73:73" ht="50.25" hidden="1" customHeight="1">
      <c r="BU17043" s="24"/>
    </row>
    <row r="17044" spans="73:73" ht="50.25" hidden="1" customHeight="1">
      <c r="BU17044" s="24"/>
    </row>
    <row r="17045" spans="73:73" ht="50.25" hidden="1" customHeight="1">
      <c r="BU17045" s="24"/>
    </row>
    <row r="17046" spans="73:73" ht="50.25" hidden="1" customHeight="1">
      <c r="BU17046" s="24"/>
    </row>
    <row r="17047" spans="73:73" ht="50.25" hidden="1" customHeight="1">
      <c r="BU17047" s="24"/>
    </row>
    <row r="17048" spans="73:73" ht="50.25" hidden="1" customHeight="1">
      <c r="BU17048" s="24"/>
    </row>
    <row r="17049" spans="73:73" ht="50.25" hidden="1" customHeight="1">
      <c r="BU17049" s="24"/>
    </row>
    <row r="17050" spans="73:73" ht="50.25" hidden="1" customHeight="1">
      <c r="BU17050" s="24"/>
    </row>
    <row r="17051" spans="73:73" ht="50.25" hidden="1" customHeight="1">
      <c r="BU17051" s="24"/>
    </row>
    <row r="17052" spans="73:73" ht="50.25" hidden="1" customHeight="1">
      <c r="BU17052" s="24"/>
    </row>
    <row r="17053" spans="73:73" ht="50.25" hidden="1" customHeight="1">
      <c r="BU17053" s="24"/>
    </row>
    <row r="17054" spans="73:73" ht="50.25" hidden="1" customHeight="1">
      <c r="BU17054" s="24"/>
    </row>
    <row r="17055" spans="73:73" ht="50.25" hidden="1" customHeight="1">
      <c r="BU17055" s="24"/>
    </row>
    <row r="17056" spans="73:73" ht="50.25" hidden="1" customHeight="1">
      <c r="BU17056" s="24"/>
    </row>
    <row r="17057" spans="73:73" ht="50.25" hidden="1" customHeight="1">
      <c r="BU17057" s="24"/>
    </row>
    <row r="17058" spans="73:73" ht="50.25" hidden="1" customHeight="1">
      <c r="BU17058" s="24"/>
    </row>
    <row r="17059" spans="73:73" ht="50.25" hidden="1" customHeight="1">
      <c r="BU17059" s="24"/>
    </row>
    <row r="17060" spans="73:73" ht="50.25" hidden="1" customHeight="1">
      <c r="BU17060" s="24"/>
    </row>
    <row r="17061" spans="73:73" ht="50.25" hidden="1" customHeight="1">
      <c r="BU17061" s="24"/>
    </row>
    <row r="17062" spans="73:73" ht="50.25" hidden="1" customHeight="1">
      <c r="BU17062" s="24"/>
    </row>
    <row r="17063" spans="73:73" ht="50.25" hidden="1" customHeight="1">
      <c r="BU17063" s="24"/>
    </row>
    <row r="17064" spans="73:73" ht="50.25" hidden="1" customHeight="1">
      <c r="BU17064" s="24"/>
    </row>
    <row r="17065" spans="73:73" ht="50.25" hidden="1" customHeight="1">
      <c r="BU17065" s="24"/>
    </row>
    <row r="17066" spans="73:73" ht="50.25" hidden="1" customHeight="1">
      <c r="BU17066" s="24"/>
    </row>
    <row r="17067" spans="73:73" ht="50.25" hidden="1" customHeight="1">
      <c r="BU17067" s="24"/>
    </row>
    <row r="17068" spans="73:73" ht="50.25" hidden="1" customHeight="1">
      <c r="BU17068" s="24"/>
    </row>
    <row r="17069" spans="73:73" ht="50.25" hidden="1" customHeight="1">
      <c r="BU17069" s="24"/>
    </row>
    <row r="17070" spans="73:73" ht="50.25" hidden="1" customHeight="1">
      <c r="BU17070" s="24"/>
    </row>
    <row r="17071" spans="73:73" ht="50.25" hidden="1" customHeight="1">
      <c r="BU17071" s="24"/>
    </row>
    <row r="17072" spans="73:73" ht="50.25" hidden="1" customHeight="1">
      <c r="BU17072" s="24"/>
    </row>
    <row r="17073" spans="73:73" ht="50.25" hidden="1" customHeight="1">
      <c r="BU17073" s="24"/>
    </row>
    <row r="17074" spans="73:73" ht="50.25" hidden="1" customHeight="1">
      <c r="BU17074" s="24"/>
    </row>
    <row r="17075" spans="73:73" ht="50.25" hidden="1" customHeight="1">
      <c r="BU17075" s="24"/>
    </row>
    <row r="17076" spans="73:73" ht="50.25" hidden="1" customHeight="1">
      <c r="BU17076" s="24"/>
    </row>
    <row r="17077" spans="73:73" ht="50.25" hidden="1" customHeight="1">
      <c r="BU17077" s="24"/>
    </row>
    <row r="17078" spans="73:73" ht="50.25" hidden="1" customHeight="1">
      <c r="BU17078" s="24"/>
    </row>
    <row r="17079" spans="73:73" ht="50.25" hidden="1" customHeight="1">
      <c r="BU17079" s="24"/>
    </row>
    <row r="17080" spans="73:73" ht="50.25" hidden="1" customHeight="1">
      <c r="BU17080" s="24"/>
    </row>
    <row r="17081" spans="73:73" ht="50.25" hidden="1" customHeight="1">
      <c r="BU17081" s="24"/>
    </row>
    <row r="17082" spans="73:73" ht="50.25" hidden="1" customHeight="1">
      <c r="BU17082" s="24"/>
    </row>
    <row r="17083" spans="73:73" ht="50.25" hidden="1" customHeight="1">
      <c r="BU17083" s="24"/>
    </row>
    <row r="17084" spans="73:73" ht="50.25" hidden="1" customHeight="1">
      <c r="BU17084" s="24"/>
    </row>
    <row r="17085" spans="73:73" ht="50.25" hidden="1" customHeight="1">
      <c r="BU17085" s="24"/>
    </row>
    <row r="17086" spans="73:73" ht="50.25" hidden="1" customHeight="1">
      <c r="BU17086" s="24"/>
    </row>
    <row r="17087" spans="73:73" ht="50.25" hidden="1" customHeight="1">
      <c r="BU17087" s="24"/>
    </row>
    <row r="17088" spans="73:73" ht="50.25" hidden="1" customHeight="1">
      <c r="BU17088" s="24"/>
    </row>
    <row r="17089" spans="73:73" ht="50.25" hidden="1" customHeight="1">
      <c r="BU17089" s="24"/>
    </row>
    <row r="17090" spans="73:73" ht="50.25" hidden="1" customHeight="1">
      <c r="BU17090" s="24"/>
    </row>
    <row r="17091" spans="73:73" ht="50.25" hidden="1" customHeight="1">
      <c r="BU17091" s="24"/>
    </row>
    <row r="17092" spans="73:73" ht="50.25" hidden="1" customHeight="1">
      <c r="BU17092" s="24"/>
    </row>
    <row r="17093" spans="73:73" ht="50.25" hidden="1" customHeight="1">
      <c r="BU17093" s="24"/>
    </row>
    <row r="17094" spans="73:73" ht="50.25" hidden="1" customHeight="1">
      <c r="BU17094" s="24"/>
    </row>
    <row r="17095" spans="73:73" ht="50.25" hidden="1" customHeight="1">
      <c r="BU17095" s="24"/>
    </row>
    <row r="17096" spans="73:73" ht="50.25" hidden="1" customHeight="1">
      <c r="BU17096" s="24"/>
    </row>
    <row r="17097" spans="73:73" ht="50.25" hidden="1" customHeight="1">
      <c r="BU17097" s="24"/>
    </row>
    <row r="17098" spans="73:73" ht="50.25" hidden="1" customHeight="1">
      <c r="BU17098" s="24"/>
    </row>
    <row r="17099" spans="73:73" ht="50.25" hidden="1" customHeight="1">
      <c r="BU17099" s="24"/>
    </row>
    <row r="17100" spans="73:73" ht="50.25" hidden="1" customHeight="1">
      <c r="BU17100" s="24"/>
    </row>
    <row r="17101" spans="73:73" ht="50.25" hidden="1" customHeight="1">
      <c r="BU17101" s="24"/>
    </row>
    <row r="17102" spans="73:73" ht="50.25" hidden="1" customHeight="1">
      <c r="BU17102" s="24"/>
    </row>
    <row r="17103" spans="73:73" ht="50.25" hidden="1" customHeight="1">
      <c r="BU17103" s="24"/>
    </row>
    <row r="17104" spans="73:73" ht="50.25" hidden="1" customHeight="1">
      <c r="BU17104" s="24"/>
    </row>
    <row r="17105" spans="73:73" ht="50.25" hidden="1" customHeight="1">
      <c r="BU17105" s="24"/>
    </row>
    <row r="17106" spans="73:73" ht="50.25" hidden="1" customHeight="1">
      <c r="BU17106" s="24"/>
    </row>
    <row r="17107" spans="73:73" ht="50.25" hidden="1" customHeight="1">
      <c r="BU17107" s="24"/>
    </row>
    <row r="17108" spans="73:73" ht="50.25" hidden="1" customHeight="1">
      <c r="BU17108" s="24"/>
    </row>
    <row r="17109" spans="73:73" ht="50.25" hidden="1" customHeight="1">
      <c r="BU17109" s="24"/>
    </row>
    <row r="17110" spans="73:73" ht="50.25" hidden="1" customHeight="1">
      <c r="BU17110" s="24"/>
    </row>
    <row r="17111" spans="73:73" ht="50.25" hidden="1" customHeight="1">
      <c r="BU17111" s="24"/>
    </row>
    <row r="17112" spans="73:73" ht="50.25" hidden="1" customHeight="1">
      <c r="BU17112" s="24"/>
    </row>
    <row r="17113" spans="73:73" ht="50.25" hidden="1" customHeight="1">
      <c r="BU17113" s="24"/>
    </row>
    <row r="17114" spans="73:73" ht="50.25" hidden="1" customHeight="1">
      <c r="BU17114" s="24"/>
    </row>
    <row r="17115" spans="73:73" ht="50.25" hidden="1" customHeight="1">
      <c r="BU17115" s="24"/>
    </row>
    <row r="17116" spans="73:73" ht="50.25" hidden="1" customHeight="1">
      <c r="BU17116" s="24"/>
    </row>
    <row r="17117" spans="73:73" ht="50.25" hidden="1" customHeight="1">
      <c r="BU17117" s="24"/>
    </row>
    <row r="17118" spans="73:73" ht="50.25" hidden="1" customHeight="1">
      <c r="BU17118" s="24"/>
    </row>
    <row r="17119" spans="73:73" ht="50.25" hidden="1" customHeight="1">
      <c r="BU17119" s="24"/>
    </row>
    <row r="17120" spans="73:73" ht="50.25" hidden="1" customHeight="1">
      <c r="BU17120" s="24"/>
    </row>
    <row r="17121" spans="73:73" ht="50.25" hidden="1" customHeight="1">
      <c r="BU17121" s="24"/>
    </row>
    <row r="17122" spans="73:73" ht="50.25" hidden="1" customHeight="1">
      <c r="BU17122" s="24"/>
    </row>
    <row r="17123" spans="73:73" ht="50.25" hidden="1" customHeight="1">
      <c r="BU17123" s="24"/>
    </row>
    <row r="17124" spans="73:73" ht="50.25" hidden="1" customHeight="1">
      <c r="BU17124" s="24"/>
    </row>
    <row r="17125" spans="73:73" ht="50.25" hidden="1" customHeight="1">
      <c r="BU17125" s="24"/>
    </row>
    <row r="17126" spans="73:73" ht="50.25" hidden="1" customHeight="1">
      <c r="BU17126" s="24"/>
    </row>
    <row r="17127" spans="73:73" ht="50.25" hidden="1" customHeight="1">
      <c r="BU17127" s="24"/>
    </row>
    <row r="17128" spans="73:73" ht="50.25" hidden="1" customHeight="1">
      <c r="BU17128" s="24"/>
    </row>
    <row r="17129" spans="73:73" ht="50.25" hidden="1" customHeight="1">
      <c r="BU17129" s="24"/>
    </row>
    <row r="17130" spans="73:73" ht="50.25" hidden="1" customHeight="1">
      <c r="BU17130" s="24"/>
    </row>
    <row r="17131" spans="73:73" ht="50.25" hidden="1" customHeight="1">
      <c r="BU17131" s="24"/>
    </row>
    <row r="17132" spans="73:73" ht="50.25" hidden="1" customHeight="1">
      <c r="BU17132" s="24"/>
    </row>
    <row r="17133" spans="73:73" ht="50.25" hidden="1" customHeight="1">
      <c r="BU17133" s="24"/>
    </row>
    <row r="17134" spans="73:73" ht="50.25" hidden="1" customHeight="1">
      <c r="BU17134" s="24"/>
    </row>
    <row r="17135" spans="73:73" ht="50.25" hidden="1" customHeight="1">
      <c r="BU17135" s="24"/>
    </row>
    <row r="17136" spans="73:73" ht="50.25" hidden="1" customHeight="1">
      <c r="BU17136" s="24"/>
    </row>
    <row r="17137" spans="73:73" ht="50.25" hidden="1" customHeight="1">
      <c r="BU17137" s="24"/>
    </row>
    <row r="17138" spans="73:73" ht="50.25" hidden="1" customHeight="1">
      <c r="BU17138" s="24"/>
    </row>
    <row r="17139" spans="73:73" ht="50.25" hidden="1" customHeight="1">
      <c r="BU17139" s="24"/>
    </row>
    <row r="17140" spans="73:73" ht="50.25" hidden="1" customHeight="1">
      <c r="BU17140" s="24"/>
    </row>
    <row r="17141" spans="73:73" ht="50.25" hidden="1" customHeight="1">
      <c r="BU17141" s="24"/>
    </row>
    <row r="17142" spans="73:73" ht="50.25" hidden="1" customHeight="1">
      <c r="BU17142" s="24"/>
    </row>
    <row r="17143" spans="73:73" ht="50.25" hidden="1" customHeight="1">
      <c r="BU17143" s="24"/>
    </row>
    <row r="17144" spans="73:73" ht="50.25" hidden="1" customHeight="1">
      <c r="BU17144" s="24"/>
    </row>
    <row r="17145" spans="73:73" ht="50.25" hidden="1" customHeight="1">
      <c r="BU17145" s="24"/>
    </row>
    <row r="17146" spans="73:73" ht="50.25" hidden="1" customHeight="1">
      <c r="BU17146" s="24"/>
    </row>
    <row r="17147" spans="73:73" ht="50.25" hidden="1" customHeight="1">
      <c r="BU17147" s="24"/>
    </row>
    <row r="17148" spans="73:73" ht="50.25" hidden="1" customHeight="1">
      <c r="BU17148" s="24"/>
    </row>
    <row r="17149" spans="73:73" ht="50.25" hidden="1" customHeight="1">
      <c r="BU17149" s="24"/>
    </row>
    <row r="17150" spans="73:73" ht="50.25" hidden="1" customHeight="1">
      <c r="BU17150" s="24"/>
    </row>
    <row r="17151" spans="73:73" ht="50.25" hidden="1" customHeight="1">
      <c r="BU17151" s="24"/>
    </row>
    <row r="17152" spans="73:73" ht="50.25" hidden="1" customHeight="1">
      <c r="BU17152" s="24"/>
    </row>
    <row r="17153" spans="73:73" ht="50.25" hidden="1" customHeight="1">
      <c r="BU17153" s="24"/>
    </row>
    <row r="17154" spans="73:73" ht="50.25" hidden="1" customHeight="1">
      <c r="BU17154" s="24"/>
    </row>
    <row r="17155" spans="73:73" ht="50.25" hidden="1" customHeight="1">
      <c r="BU17155" s="24"/>
    </row>
    <row r="17156" spans="73:73" ht="50.25" hidden="1" customHeight="1">
      <c r="BU17156" s="24"/>
    </row>
    <row r="17157" spans="73:73" ht="50.25" hidden="1" customHeight="1">
      <c r="BU17157" s="24"/>
    </row>
    <row r="17158" spans="73:73" ht="50.25" hidden="1" customHeight="1">
      <c r="BU17158" s="24"/>
    </row>
    <row r="17159" spans="73:73" ht="50.25" hidden="1" customHeight="1">
      <c r="BU17159" s="24"/>
    </row>
    <row r="17160" spans="73:73" ht="50.25" hidden="1" customHeight="1">
      <c r="BU17160" s="24"/>
    </row>
    <row r="17161" spans="73:73" ht="50.25" hidden="1" customHeight="1">
      <c r="BU17161" s="24"/>
    </row>
    <row r="17162" spans="73:73" ht="50.25" hidden="1" customHeight="1">
      <c r="BU17162" s="24"/>
    </row>
    <row r="17163" spans="73:73" ht="50.25" hidden="1" customHeight="1">
      <c r="BU17163" s="24"/>
    </row>
    <row r="17164" spans="73:73" ht="50.25" hidden="1" customHeight="1">
      <c r="BU17164" s="24"/>
    </row>
    <row r="17165" spans="73:73" ht="50.25" hidden="1" customHeight="1">
      <c r="BU17165" s="24"/>
    </row>
    <row r="17166" spans="73:73" ht="50.25" hidden="1" customHeight="1">
      <c r="BU17166" s="24"/>
    </row>
    <row r="17167" spans="73:73" ht="50.25" hidden="1" customHeight="1">
      <c r="BU17167" s="24"/>
    </row>
    <row r="17168" spans="73:73" ht="50.25" hidden="1" customHeight="1">
      <c r="BU17168" s="24"/>
    </row>
    <row r="17169" spans="73:73" ht="50.25" hidden="1" customHeight="1">
      <c r="BU17169" s="24"/>
    </row>
    <row r="17170" spans="73:73" ht="50.25" hidden="1" customHeight="1">
      <c r="BU17170" s="24"/>
    </row>
    <row r="17171" spans="73:73" ht="50.25" hidden="1" customHeight="1">
      <c r="BU17171" s="24"/>
    </row>
    <row r="17172" spans="73:73" ht="50.25" hidden="1" customHeight="1">
      <c r="BU17172" s="24"/>
    </row>
    <row r="17173" spans="73:73" ht="50.25" hidden="1" customHeight="1">
      <c r="BU17173" s="24"/>
    </row>
    <row r="17174" spans="73:73" ht="50.25" hidden="1" customHeight="1">
      <c r="BU17174" s="24"/>
    </row>
    <row r="17175" spans="73:73" ht="50.25" hidden="1" customHeight="1">
      <c r="BU17175" s="24"/>
    </row>
    <row r="17176" spans="73:73" ht="50.25" hidden="1" customHeight="1">
      <c r="BU17176" s="24"/>
    </row>
    <row r="17177" spans="73:73" ht="50.25" hidden="1" customHeight="1">
      <c r="BU17177" s="24"/>
    </row>
    <row r="17178" spans="73:73" ht="50.25" hidden="1" customHeight="1">
      <c r="BU17178" s="24"/>
    </row>
    <row r="17179" spans="73:73" ht="50.25" hidden="1" customHeight="1">
      <c r="BU17179" s="24"/>
    </row>
    <row r="17180" spans="73:73" ht="50.25" hidden="1" customHeight="1">
      <c r="BU17180" s="24"/>
    </row>
    <row r="17181" spans="73:73" ht="50.25" hidden="1" customHeight="1">
      <c r="BU17181" s="24"/>
    </row>
    <row r="17182" spans="73:73" ht="50.25" hidden="1" customHeight="1">
      <c r="BU17182" s="24"/>
    </row>
    <row r="17183" spans="73:73" ht="50.25" hidden="1" customHeight="1">
      <c r="BU17183" s="24"/>
    </row>
    <row r="17184" spans="73:73" ht="50.25" hidden="1" customHeight="1">
      <c r="BU17184" s="24"/>
    </row>
    <row r="17185" spans="73:73" ht="50.25" hidden="1" customHeight="1">
      <c r="BU17185" s="24"/>
    </row>
    <row r="17186" spans="73:73" ht="50.25" hidden="1" customHeight="1">
      <c r="BU17186" s="24"/>
    </row>
    <row r="17187" spans="73:73" ht="50.25" hidden="1" customHeight="1">
      <c r="BU17187" s="24"/>
    </row>
    <row r="17188" spans="73:73" ht="50.25" hidden="1" customHeight="1">
      <c r="BU17188" s="24"/>
    </row>
    <row r="17189" spans="73:73" ht="50.25" hidden="1" customHeight="1">
      <c r="BU17189" s="24"/>
    </row>
    <row r="17190" spans="73:73" ht="50.25" hidden="1" customHeight="1">
      <c r="BU17190" s="24"/>
    </row>
    <row r="17191" spans="73:73" ht="50.25" hidden="1" customHeight="1">
      <c r="BU17191" s="24"/>
    </row>
    <row r="17192" spans="73:73" ht="50.25" hidden="1" customHeight="1">
      <c r="BU17192" s="24"/>
    </row>
    <row r="17193" spans="73:73" ht="50.25" hidden="1" customHeight="1">
      <c r="BU17193" s="24"/>
    </row>
    <row r="17194" spans="73:73" ht="50.25" hidden="1" customHeight="1">
      <c r="BU17194" s="24"/>
    </row>
    <row r="17195" spans="73:73" ht="50.25" hidden="1" customHeight="1">
      <c r="BU17195" s="24"/>
    </row>
    <row r="17196" spans="73:73" ht="50.25" hidden="1" customHeight="1">
      <c r="BU17196" s="24"/>
    </row>
    <row r="17197" spans="73:73" ht="50.25" hidden="1" customHeight="1">
      <c r="BU17197" s="24"/>
    </row>
    <row r="17198" spans="73:73" ht="50.25" hidden="1" customHeight="1">
      <c r="BU17198" s="24"/>
    </row>
    <row r="17199" spans="73:73" ht="50.25" hidden="1" customHeight="1">
      <c r="BU17199" s="24"/>
    </row>
    <row r="17200" spans="73:73" ht="50.25" hidden="1" customHeight="1">
      <c r="BU17200" s="24"/>
    </row>
    <row r="17201" spans="73:73" ht="50.25" hidden="1" customHeight="1">
      <c r="BU17201" s="24"/>
    </row>
    <row r="17202" spans="73:73" ht="50.25" hidden="1" customHeight="1">
      <c r="BU17202" s="24"/>
    </row>
    <row r="17203" spans="73:73" ht="50.25" hidden="1" customHeight="1">
      <c r="BU17203" s="24"/>
    </row>
    <row r="17204" spans="73:73" ht="50.25" hidden="1" customHeight="1">
      <c r="BU17204" s="24"/>
    </row>
    <row r="17205" spans="73:73" ht="50.25" hidden="1" customHeight="1">
      <c r="BU17205" s="24"/>
    </row>
    <row r="17206" spans="73:73" ht="50.25" hidden="1" customHeight="1">
      <c r="BU17206" s="24"/>
    </row>
    <row r="17207" spans="73:73" ht="50.25" hidden="1" customHeight="1">
      <c r="BU17207" s="24"/>
    </row>
    <row r="17208" spans="73:73" ht="50.25" hidden="1" customHeight="1">
      <c r="BU17208" s="24"/>
    </row>
    <row r="17209" spans="73:73" ht="50.25" hidden="1" customHeight="1">
      <c r="BU17209" s="24"/>
    </row>
    <row r="17210" spans="73:73" ht="50.25" hidden="1" customHeight="1">
      <c r="BU17210" s="24"/>
    </row>
    <row r="17211" spans="73:73" ht="50.25" hidden="1" customHeight="1">
      <c r="BU17211" s="24"/>
    </row>
    <row r="17212" spans="73:73" ht="50.25" hidden="1" customHeight="1">
      <c r="BU17212" s="24"/>
    </row>
    <row r="17213" spans="73:73" ht="50.25" hidden="1" customHeight="1">
      <c r="BU17213" s="24"/>
    </row>
    <row r="17214" spans="73:73" ht="50.25" hidden="1" customHeight="1">
      <c r="BU17214" s="24"/>
    </row>
    <row r="17215" spans="73:73" ht="50.25" hidden="1" customHeight="1">
      <c r="BU17215" s="24"/>
    </row>
    <row r="17216" spans="73:73" ht="50.25" hidden="1" customHeight="1">
      <c r="BU17216" s="24"/>
    </row>
    <row r="17217" spans="73:73" ht="50.25" hidden="1" customHeight="1">
      <c r="BU17217" s="24"/>
    </row>
    <row r="17218" spans="73:73" ht="50.25" hidden="1" customHeight="1">
      <c r="BU17218" s="24"/>
    </row>
    <row r="17219" spans="73:73" ht="50.25" hidden="1" customHeight="1">
      <c r="BU17219" s="24"/>
    </row>
    <row r="17220" spans="73:73" ht="50.25" hidden="1" customHeight="1">
      <c r="BU17220" s="24"/>
    </row>
    <row r="17221" spans="73:73" ht="50.25" hidden="1" customHeight="1">
      <c r="BU17221" s="24"/>
    </row>
    <row r="17222" spans="73:73" ht="50.25" hidden="1" customHeight="1">
      <c r="BU17222" s="24"/>
    </row>
    <row r="17223" spans="73:73" ht="50.25" hidden="1" customHeight="1">
      <c r="BU17223" s="24"/>
    </row>
    <row r="17224" spans="73:73" ht="50.25" hidden="1" customHeight="1">
      <c r="BU17224" s="24"/>
    </row>
    <row r="17225" spans="73:73" ht="50.25" hidden="1" customHeight="1">
      <c r="BU17225" s="24"/>
    </row>
    <row r="17226" spans="73:73" ht="50.25" hidden="1" customHeight="1">
      <c r="BU17226" s="24"/>
    </row>
    <row r="17227" spans="73:73" ht="50.25" hidden="1" customHeight="1">
      <c r="BU17227" s="24"/>
    </row>
    <row r="17228" spans="73:73" ht="50.25" hidden="1" customHeight="1">
      <c r="BU17228" s="24"/>
    </row>
    <row r="17229" spans="73:73" ht="50.25" hidden="1" customHeight="1">
      <c r="BU17229" s="24"/>
    </row>
    <row r="17230" spans="73:73" ht="50.25" hidden="1" customHeight="1">
      <c r="BU17230" s="24"/>
    </row>
    <row r="17231" spans="73:73" ht="50.25" hidden="1" customHeight="1">
      <c r="BU17231" s="24"/>
    </row>
    <row r="17232" spans="73:73" ht="50.25" hidden="1" customHeight="1">
      <c r="BU17232" s="24"/>
    </row>
    <row r="17233" spans="73:73" ht="50.25" hidden="1" customHeight="1">
      <c r="BU17233" s="24"/>
    </row>
    <row r="17234" spans="73:73" ht="50.25" hidden="1" customHeight="1">
      <c r="BU17234" s="24"/>
    </row>
    <row r="17235" spans="73:73" ht="50.25" hidden="1" customHeight="1">
      <c r="BU17235" s="24"/>
    </row>
    <row r="17236" spans="73:73" ht="50.25" hidden="1" customHeight="1">
      <c r="BU17236" s="24"/>
    </row>
    <row r="17237" spans="73:73" ht="50.25" hidden="1" customHeight="1">
      <c r="BU17237" s="24"/>
    </row>
    <row r="17238" spans="73:73" ht="50.25" hidden="1" customHeight="1">
      <c r="BU17238" s="24"/>
    </row>
    <row r="17239" spans="73:73" ht="50.25" hidden="1" customHeight="1">
      <c r="BU17239" s="24"/>
    </row>
    <row r="17240" spans="73:73" ht="50.25" hidden="1" customHeight="1">
      <c r="BU17240" s="24"/>
    </row>
    <row r="17241" spans="73:73" ht="50.25" hidden="1" customHeight="1">
      <c r="BU17241" s="24"/>
    </row>
    <row r="17242" spans="73:73" ht="50.25" hidden="1" customHeight="1">
      <c r="BU17242" s="24"/>
    </row>
    <row r="17243" spans="73:73" ht="50.25" hidden="1" customHeight="1">
      <c r="BU17243" s="24"/>
    </row>
    <row r="17244" spans="73:73" ht="50.25" hidden="1" customHeight="1">
      <c r="BU17244" s="24"/>
    </row>
    <row r="17245" spans="73:73" ht="50.25" hidden="1" customHeight="1">
      <c r="BU17245" s="24"/>
    </row>
    <row r="17246" spans="73:73" ht="50.25" hidden="1" customHeight="1">
      <c r="BU17246" s="24"/>
    </row>
    <row r="17247" spans="73:73" ht="50.25" hidden="1" customHeight="1">
      <c r="BU17247" s="24"/>
    </row>
    <row r="17248" spans="73:73" ht="50.25" hidden="1" customHeight="1">
      <c r="BU17248" s="24"/>
    </row>
    <row r="17249" spans="73:73" ht="50.25" hidden="1" customHeight="1">
      <c r="BU17249" s="24"/>
    </row>
    <row r="17250" spans="73:73" ht="50.25" hidden="1" customHeight="1">
      <c r="BU17250" s="24"/>
    </row>
    <row r="17251" spans="73:73" ht="50.25" hidden="1" customHeight="1">
      <c r="BU17251" s="24"/>
    </row>
    <row r="17252" spans="73:73" ht="50.25" hidden="1" customHeight="1">
      <c r="BU17252" s="24"/>
    </row>
    <row r="17253" spans="73:73" ht="50.25" hidden="1" customHeight="1">
      <c r="BU17253" s="24"/>
    </row>
    <row r="17254" spans="73:73" ht="50.25" hidden="1" customHeight="1">
      <c r="BU17254" s="24"/>
    </row>
    <row r="17255" spans="73:73" ht="50.25" hidden="1" customHeight="1">
      <c r="BU17255" s="24"/>
    </row>
    <row r="17256" spans="73:73" ht="50.25" hidden="1" customHeight="1">
      <c r="BU17256" s="24"/>
    </row>
    <row r="17257" spans="73:73" ht="50.25" hidden="1" customHeight="1">
      <c r="BU17257" s="24"/>
    </row>
    <row r="17258" spans="73:73" ht="50.25" hidden="1" customHeight="1">
      <c r="BU17258" s="24"/>
    </row>
    <row r="17259" spans="73:73" ht="50.25" hidden="1" customHeight="1">
      <c r="BU17259" s="24"/>
    </row>
    <row r="17260" spans="73:73" ht="50.25" hidden="1" customHeight="1">
      <c r="BU17260" s="24"/>
    </row>
    <row r="17261" spans="73:73" ht="50.25" hidden="1" customHeight="1">
      <c r="BU17261" s="24"/>
    </row>
    <row r="17262" spans="73:73" ht="50.25" hidden="1" customHeight="1">
      <c r="BU17262" s="24"/>
    </row>
    <row r="17263" spans="73:73" ht="50.25" hidden="1" customHeight="1">
      <c r="BU17263" s="24"/>
    </row>
    <row r="17264" spans="73:73" ht="50.25" hidden="1" customHeight="1">
      <c r="BU17264" s="24"/>
    </row>
    <row r="17265" spans="73:73" ht="50.25" hidden="1" customHeight="1">
      <c r="BU17265" s="24"/>
    </row>
    <row r="17266" spans="73:73" ht="50.25" hidden="1" customHeight="1">
      <c r="BU17266" s="24"/>
    </row>
    <row r="17267" spans="73:73" ht="50.25" hidden="1" customHeight="1">
      <c r="BU17267" s="24"/>
    </row>
    <row r="17268" spans="73:73" ht="50.25" hidden="1" customHeight="1">
      <c r="BU17268" s="24"/>
    </row>
    <row r="17269" spans="73:73" ht="50.25" hidden="1" customHeight="1">
      <c r="BU17269" s="24"/>
    </row>
    <row r="17270" spans="73:73" ht="50.25" hidden="1" customHeight="1">
      <c r="BU17270" s="24"/>
    </row>
    <row r="17271" spans="73:73" ht="50.25" hidden="1" customHeight="1">
      <c r="BU17271" s="24"/>
    </row>
    <row r="17272" spans="73:73" ht="50.25" hidden="1" customHeight="1">
      <c r="BU17272" s="24"/>
    </row>
    <row r="17273" spans="73:73" ht="50.25" hidden="1" customHeight="1">
      <c r="BU17273" s="24"/>
    </row>
    <row r="17274" spans="73:73" ht="50.25" hidden="1" customHeight="1">
      <c r="BU17274" s="24"/>
    </row>
    <row r="17275" spans="73:73" ht="50.25" hidden="1" customHeight="1">
      <c r="BU17275" s="24"/>
    </row>
    <row r="17276" spans="73:73" ht="50.25" hidden="1" customHeight="1">
      <c r="BU17276" s="24"/>
    </row>
    <row r="17277" spans="73:73" ht="50.25" hidden="1" customHeight="1">
      <c r="BU17277" s="24"/>
    </row>
    <row r="17278" spans="73:73" ht="50.25" hidden="1" customHeight="1">
      <c r="BU17278" s="24"/>
    </row>
    <row r="17279" spans="73:73" ht="50.25" hidden="1" customHeight="1">
      <c r="BU17279" s="24"/>
    </row>
    <row r="17280" spans="73:73" ht="50.25" hidden="1" customHeight="1">
      <c r="BU17280" s="24"/>
    </row>
    <row r="17281" spans="73:73" ht="50.25" hidden="1" customHeight="1">
      <c r="BU17281" s="24"/>
    </row>
    <row r="17282" spans="73:73" ht="50.25" hidden="1" customHeight="1">
      <c r="BU17282" s="24"/>
    </row>
    <row r="17283" spans="73:73" ht="50.25" hidden="1" customHeight="1">
      <c r="BU17283" s="24"/>
    </row>
    <row r="17284" spans="73:73" ht="50.25" hidden="1" customHeight="1">
      <c r="BU17284" s="24"/>
    </row>
    <row r="17285" spans="73:73" ht="50.25" hidden="1" customHeight="1">
      <c r="BU17285" s="24"/>
    </row>
    <row r="17286" spans="73:73" ht="50.25" hidden="1" customHeight="1">
      <c r="BU17286" s="24"/>
    </row>
    <row r="17287" spans="73:73" ht="50.25" hidden="1" customHeight="1">
      <c r="BU17287" s="24"/>
    </row>
    <row r="17288" spans="73:73" ht="50.25" hidden="1" customHeight="1">
      <c r="BU17288" s="24"/>
    </row>
    <row r="17289" spans="73:73" ht="50.25" hidden="1" customHeight="1">
      <c r="BU17289" s="24"/>
    </row>
    <row r="17290" spans="73:73" ht="50.25" hidden="1" customHeight="1">
      <c r="BU17290" s="24"/>
    </row>
    <row r="17291" spans="73:73" ht="50.25" hidden="1" customHeight="1">
      <c r="BU17291" s="24"/>
    </row>
    <row r="17292" spans="73:73" ht="50.25" hidden="1" customHeight="1">
      <c r="BU17292" s="24"/>
    </row>
    <row r="17293" spans="73:73" ht="50.25" hidden="1" customHeight="1">
      <c r="BU17293" s="24"/>
    </row>
    <row r="17294" spans="73:73" ht="50.25" hidden="1" customHeight="1">
      <c r="BU17294" s="24"/>
    </row>
    <row r="17295" spans="73:73" ht="50.25" hidden="1" customHeight="1">
      <c r="BU17295" s="24"/>
    </row>
    <row r="17296" spans="73:73" ht="50.25" hidden="1" customHeight="1">
      <c r="BU17296" s="24"/>
    </row>
    <row r="17297" spans="73:73" ht="50.25" hidden="1" customHeight="1">
      <c r="BU17297" s="24"/>
    </row>
    <row r="17298" spans="73:73" ht="50.25" hidden="1" customHeight="1">
      <c r="BU17298" s="24"/>
    </row>
    <row r="17299" spans="73:73" ht="50.25" hidden="1" customHeight="1">
      <c r="BU17299" s="24"/>
    </row>
    <row r="17300" spans="73:73" ht="50.25" hidden="1" customHeight="1">
      <c r="BU17300" s="24"/>
    </row>
    <row r="17301" spans="73:73" ht="50.25" hidden="1" customHeight="1">
      <c r="BU17301" s="24"/>
    </row>
    <row r="17302" spans="73:73" ht="50.25" hidden="1" customHeight="1">
      <c r="BU17302" s="24"/>
    </row>
    <row r="17303" spans="73:73" ht="50.25" hidden="1" customHeight="1">
      <c r="BU17303" s="24"/>
    </row>
    <row r="17304" spans="73:73" ht="50.25" hidden="1" customHeight="1">
      <c r="BU17304" s="24"/>
    </row>
    <row r="17305" spans="73:73" ht="50.25" hidden="1" customHeight="1">
      <c r="BU17305" s="24"/>
    </row>
    <row r="17306" spans="73:73" ht="50.25" hidden="1" customHeight="1">
      <c r="BU17306" s="24"/>
    </row>
    <row r="17307" spans="73:73" ht="50.25" hidden="1" customHeight="1">
      <c r="BU17307" s="24"/>
    </row>
    <row r="17308" spans="73:73" ht="50.25" hidden="1" customHeight="1">
      <c r="BU17308" s="24"/>
    </row>
    <row r="17309" spans="73:73" ht="50.25" hidden="1" customHeight="1">
      <c r="BU17309" s="24"/>
    </row>
    <row r="17310" spans="73:73" ht="50.25" hidden="1" customHeight="1">
      <c r="BU17310" s="24"/>
    </row>
    <row r="17311" spans="73:73" ht="50.25" hidden="1" customHeight="1">
      <c r="BU17311" s="24"/>
    </row>
    <row r="17312" spans="73:73" ht="50.25" hidden="1" customHeight="1">
      <c r="BU17312" s="24"/>
    </row>
    <row r="17313" spans="73:73" ht="50.25" hidden="1" customHeight="1">
      <c r="BU17313" s="24"/>
    </row>
    <row r="17314" spans="73:73" ht="50.25" hidden="1" customHeight="1">
      <c r="BU17314" s="24"/>
    </row>
    <row r="17315" spans="73:73" ht="50.25" hidden="1" customHeight="1">
      <c r="BU17315" s="24"/>
    </row>
    <row r="17316" spans="73:73" ht="50.25" hidden="1" customHeight="1">
      <c r="BU17316" s="24"/>
    </row>
    <row r="17317" spans="73:73" ht="50.25" hidden="1" customHeight="1">
      <c r="BU17317" s="24"/>
    </row>
    <row r="17318" spans="73:73" ht="50.25" hidden="1" customHeight="1">
      <c r="BU17318" s="24"/>
    </row>
    <row r="17319" spans="73:73" ht="50.25" hidden="1" customHeight="1">
      <c r="BU17319" s="24"/>
    </row>
    <row r="17320" spans="73:73" ht="50.25" hidden="1" customHeight="1">
      <c r="BU17320" s="24"/>
    </row>
    <row r="17321" spans="73:73" ht="50.25" hidden="1" customHeight="1">
      <c r="BU17321" s="24"/>
    </row>
    <row r="17322" spans="73:73" ht="50.25" hidden="1" customHeight="1">
      <c r="BU17322" s="24"/>
    </row>
    <row r="17323" spans="73:73" ht="50.25" hidden="1" customHeight="1">
      <c r="BU17323" s="24"/>
    </row>
    <row r="17324" spans="73:73" ht="50.25" hidden="1" customHeight="1">
      <c r="BU17324" s="24"/>
    </row>
    <row r="17325" spans="73:73" ht="50.25" hidden="1" customHeight="1">
      <c r="BU17325" s="24"/>
    </row>
    <row r="17326" spans="73:73" ht="50.25" hidden="1" customHeight="1">
      <c r="BU17326" s="24"/>
    </row>
    <row r="17327" spans="73:73" ht="50.25" hidden="1" customHeight="1">
      <c r="BU17327" s="24"/>
    </row>
    <row r="17328" spans="73:73" ht="50.25" hidden="1" customHeight="1">
      <c r="BU17328" s="24"/>
    </row>
    <row r="17329" spans="73:73" ht="50.25" hidden="1" customHeight="1">
      <c r="BU17329" s="24"/>
    </row>
    <row r="17330" spans="73:73" ht="50.25" hidden="1" customHeight="1">
      <c r="BU17330" s="24"/>
    </row>
    <row r="17331" spans="73:73" ht="50.25" hidden="1" customHeight="1">
      <c r="BU17331" s="24"/>
    </row>
    <row r="17332" spans="73:73" ht="50.25" hidden="1" customHeight="1">
      <c r="BU17332" s="24"/>
    </row>
    <row r="17333" spans="73:73" ht="50.25" hidden="1" customHeight="1">
      <c r="BU17333" s="24"/>
    </row>
    <row r="17334" spans="73:73" ht="50.25" hidden="1" customHeight="1">
      <c r="BU17334" s="24"/>
    </row>
    <row r="17335" spans="73:73" ht="50.25" hidden="1" customHeight="1">
      <c r="BU17335" s="24"/>
    </row>
    <row r="17336" spans="73:73" ht="50.25" hidden="1" customHeight="1">
      <c r="BU17336" s="24"/>
    </row>
    <row r="17337" spans="73:73" ht="50.25" hidden="1" customHeight="1">
      <c r="BU17337" s="24"/>
    </row>
    <row r="17338" spans="73:73" ht="50.25" hidden="1" customHeight="1">
      <c r="BU17338" s="24"/>
    </row>
    <row r="17339" spans="73:73" ht="50.25" hidden="1" customHeight="1">
      <c r="BU17339" s="24"/>
    </row>
    <row r="17340" spans="73:73" ht="50.25" hidden="1" customHeight="1">
      <c r="BU17340" s="24"/>
    </row>
    <row r="17341" spans="73:73" ht="50.25" hidden="1" customHeight="1">
      <c r="BU17341" s="24"/>
    </row>
    <row r="17342" spans="73:73" ht="50.25" hidden="1" customHeight="1">
      <c r="BU17342" s="24"/>
    </row>
    <row r="17343" spans="73:73" ht="50.25" hidden="1" customHeight="1">
      <c r="BU17343" s="24"/>
    </row>
    <row r="17344" spans="73:73" ht="50.25" hidden="1" customHeight="1">
      <c r="BU17344" s="24"/>
    </row>
    <row r="17345" spans="73:73" ht="50.25" hidden="1" customHeight="1">
      <c r="BU17345" s="24"/>
    </row>
    <row r="17346" spans="73:73" ht="50.25" hidden="1" customHeight="1">
      <c r="BU17346" s="24"/>
    </row>
    <row r="17347" spans="73:73" ht="50.25" hidden="1" customHeight="1">
      <c r="BU17347" s="24"/>
    </row>
    <row r="17348" spans="73:73" ht="50.25" hidden="1" customHeight="1">
      <c r="BU17348" s="24"/>
    </row>
    <row r="17349" spans="73:73" ht="50.25" hidden="1" customHeight="1">
      <c r="BU17349" s="24"/>
    </row>
    <row r="17350" spans="73:73" ht="50.25" hidden="1" customHeight="1">
      <c r="BU17350" s="24"/>
    </row>
    <row r="17351" spans="73:73" ht="50.25" hidden="1" customHeight="1">
      <c r="BU17351" s="24"/>
    </row>
    <row r="17352" spans="73:73" ht="50.25" hidden="1" customHeight="1">
      <c r="BU17352" s="24"/>
    </row>
    <row r="17353" spans="73:73" ht="50.25" hidden="1" customHeight="1">
      <c r="BU17353" s="24"/>
    </row>
    <row r="17354" spans="73:73" ht="50.25" hidden="1" customHeight="1">
      <c r="BU17354" s="24"/>
    </row>
    <row r="17355" spans="73:73" ht="50.25" hidden="1" customHeight="1">
      <c r="BU17355" s="24"/>
    </row>
    <row r="17356" spans="73:73" ht="50.25" hidden="1" customHeight="1">
      <c r="BU17356" s="24"/>
    </row>
    <row r="17357" spans="73:73" ht="50.25" hidden="1" customHeight="1">
      <c r="BU17357" s="24"/>
    </row>
    <row r="17358" spans="73:73" ht="50.25" hidden="1" customHeight="1">
      <c r="BU17358" s="24"/>
    </row>
    <row r="17359" spans="73:73" ht="50.25" hidden="1" customHeight="1">
      <c r="BU17359" s="24"/>
    </row>
    <row r="17360" spans="73:73" ht="50.25" hidden="1" customHeight="1">
      <c r="BU17360" s="24"/>
    </row>
    <row r="17361" spans="73:73" ht="50.25" hidden="1" customHeight="1">
      <c r="BU17361" s="24"/>
    </row>
    <row r="17362" spans="73:73" ht="50.25" hidden="1" customHeight="1">
      <c r="BU17362" s="24"/>
    </row>
    <row r="17363" spans="73:73" ht="50.25" hidden="1" customHeight="1">
      <c r="BU17363" s="24"/>
    </row>
    <row r="17364" spans="73:73" ht="50.25" hidden="1" customHeight="1">
      <c r="BU17364" s="24"/>
    </row>
    <row r="17365" spans="73:73" ht="50.25" hidden="1" customHeight="1">
      <c r="BU17365" s="24"/>
    </row>
    <row r="17366" spans="73:73" ht="50.25" hidden="1" customHeight="1">
      <c r="BU17366" s="24"/>
    </row>
    <row r="17367" spans="73:73" ht="50.25" hidden="1" customHeight="1">
      <c r="BU17367" s="24"/>
    </row>
    <row r="17368" spans="73:73" ht="50.25" hidden="1" customHeight="1">
      <c r="BU17368" s="24"/>
    </row>
    <row r="17369" spans="73:73" ht="50.25" hidden="1" customHeight="1">
      <c r="BU17369" s="24"/>
    </row>
    <row r="17370" spans="73:73" ht="50.25" hidden="1" customHeight="1">
      <c r="BU17370" s="24"/>
    </row>
    <row r="17371" spans="73:73" ht="50.25" hidden="1" customHeight="1">
      <c r="BU17371" s="24"/>
    </row>
    <row r="17372" spans="73:73" ht="50.25" hidden="1" customHeight="1">
      <c r="BU17372" s="24"/>
    </row>
    <row r="17373" spans="73:73" ht="50.25" hidden="1" customHeight="1">
      <c r="BU17373" s="24"/>
    </row>
    <row r="17374" spans="73:73" ht="50.25" hidden="1" customHeight="1">
      <c r="BU17374" s="24"/>
    </row>
    <row r="17375" spans="73:73" ht="50.25" hidden="1" customHeight="1">
      <c r="BU17375" s="24"/>
    </row>
    <row r="17376" spans="73:73" ht="50.25" hidden="1" customHeight="1">
      <c r="BU17376" s="24"/>
    </row>
    <row r="17377" spans="73:73" ht="50.25" hidden="1" customHeight="1">
      <c r="BU17377" s="24"/>
    </row>
    <row r="17378" spans="73:73" ht="50.25" hidden="1" customHeight="1">
      <c r="BU17378" s="24"/>
    </row>
    <row r="17379" spans="73:73" ht="50.25" hidden="1" customHeight="1">
      <c r="BU17379" s="24"/>
    </row>
    <row r="17380" spans="73:73" ht="50.25" hidden="1" customHeight="1">
      <c r="BU17380" s="24"/>
    </row>
    <row r="17381" spans="73:73" ht="50.25" hidden="1" customHeight="1">
      <c r="BU17381" s="24"/>
    </row>
    <row r="17382" spans="73:73" ht="50.25" hidden="1" customHeight="1">
      <c r="BU17382" s="24"/>
    </row>
    <row r="17383" spans="73:73" ht="50.25" hidden="1" customHeight="1">
      <c r="BU17383" s="24"/>
    </row>
    <row r="17384" spans="73:73" ht="50.25" hidden="1" customHeight="1">
      <c r="BU17384" s="24"/>
    </row>
    <row r="17385" spans="73:73" ht="50.25" hidden="1" customHeight="1">
      <c r="BU17385" s="24"/>
    </row>
    <row r="17386" spans="73:73" ht="50.25" hidden="1" customHeight="1">
      <c r="BU17386" s="24"/>
    </row>
    <row r="17387" spans="73:73" ht="50.25" hidden="1" customHeight="1">
      <c r="BU17387" s="24"/>
    </row>
    <row r="17388" spans="73:73" ht="50.25" hidden="1" customHeight="1">
      <c r="BU17388" s="24"/>
    </row>
    <row r="17389" spans="73:73" ht="50.25" hidden="1" customHeight="1">
      <c r="BU17389" s="24"/>
    </row>
    <row r="17390" spans="73:73" ht="50.25" hidden="1" customHeight="1">
      <c r="BU17390" s="24"/>
    </row>
    <row r="17391" spans="73:73" ht="50.25" hidden="1" customHeight="1">
      <c r="BU17391" s="24"/>
    </row>
    <row r="17392" spans="73:73" ht="50.25" hidden="1" customHeight="1">
      <c r="BU17392" s="24"/>
    </row>
    <row r="17393" spans="73:73" ht="50.25" hidden="1" customHeight="1">
      <c r="BU17393" s="24"/>
    </row>
    <row r="17394" spans="73:73" ht="50.25" hidden="1" customHeight="1">
      <c r="BU17394" s="24"/>
    </row>
    <row r="17395" spans="73:73" ht="50.25" hidden="1" customHeight="1">
      <c r="BU17395" s="24"/>
    </row>
    <row r="17396" spans="73:73" ht="50.25" hidden="1" customHeight="1">
      <c r="BU17396" s="24"/>
    </row>
    <row r="17397" spans="73:73" ht="50.25" hidden="1" customHeight="1">
      <c r="BU17397" s="24"/>
    </row>
    <row r="17398" spans="73:73" ht="50.25" hidden="1" customHeight="1">
      <c r="BU17398" s="24"/>
    </row>
    <row r="17399" spans="73:73" ht="50.25" hidden="1" customHeight="1">
      <c r="BU17399" s="24"/>
    </row>
    <row r="17400" spans="73:73" ht="50.25" hidden="1" customHeight="1">
      <c r="BU17400" s="24"/>
    </row>
    <row r="17401" spans="73:73" ht="50.25" hidden="1" customHeight="1">
      <c r="BU17401" s="24"/>
    </row>
    <row r="17402" spans="73:73" ht="50.25" hidden="1" customHeight="1">
      <c r="BU17402" s="24"/>
    </row>
    <row r="17403" spans="73:73" ht="50.25" hidden="1" customHeight="1">
      <c r="BU17403" s="24"/>
    </row>
    <row r="17404" spans="73:73" ht="50.25" hidden="1" customHeight="1">
      <c r="BU17404" s="24"/>
    </row>
    <row r="17405" spans="73:73" ht="50.25" hidden="1" customHeight="1">
      <c r="BU17405" s="24"/>
    </row>
    <row r="17406" spans="73:73" ht="50.25" hidden="1" customHeight="1">
      <c r="BU17406" s="24"/>
    </row>
    <row r="17407" spans="73:73" ht="50.25" hidden="1" customHeight="1">
      <c r="BU17407" s="24"/>
    </row>
    <row r="17408" spans="73:73" ht="50.25" hidden="1" customHeight="1">
      <c r="BU17408" s="24"/>
    </row>
    <row r="17409" spans="73:73" ht="50.25" hidden="1" customHeight="1">
      <c r="BU17409" s="24"/>
    </row>
    <row r="17410" spans="73:73" ht="50.25" hidden="1" customHeight="1">
      <c r="BU17410" s="24"/>
    </row>
    <row r="17411" spans="73:73" ht="50.25" hidden="1" customHeight="1">
      <c r="BU17411" s="24"/>
    </row>
    <row r="17412" spans="73:73" ht="50.25" hidden="1" customHeight="1">
      <c r="BU17412" s="24"/>
    </row>
    <row r="17413" spans="73:73" ht="50.25" hidden="1" customHeight="1">
      <c r="BU17413" s="24"/>
    </row>
    <row r="17414" spans="73:73" ht="50.25" hidden="1" customHeight="1">
      <c r="BU17414" s="24"/>
    </row>
    <row r="17415" spans="73:73" ht="50.25" hidden="1" customHeight="1">
      <c r="BU17415" s="24"/>
    </row>
    <row r="17416" spans="73:73" ht="50.25" hidden="1" customHeight="1">
      <c r="BU17416" s="24"/>
    </row>
    <row r="17417" spans="73:73" ht="50.25" hidden="1" customHeight="1">
      <c r="BU17417" s="24"/>
    </row>
    <row r="17418" spans="73:73" ht="50.25" hidden="1" customHeight="1">
      <c r="BU17418" s="24"/>
    </row>
    <row r="17419" spans="73:73" ht="50.25" hidden="1" customHeight="1">
      <c r="BU17419" s="24"/>
    </row>
    <row r="17420" spans="73:73" ht="50.25" hidden="1" customHeight="1">
      <c r="BU17420" s="24"/>
    </row>
    <row r="17421" spans="73:73" ht="50.25" hidden="1" customHeight="1">
      <c r="BU17421" s="24"/>
    </row>
    <row r="17422" spans="73:73" ht="50.25" hidden="1" customHeight="1">
      <c r="BU17422" s="24"/>
    </row>
    <row r="17423" spans="73:73" ht="50.25" hidden="1" customHeight="1">
      <c r="BU17423" s="24"/>
    </row>
    <row r="17424" spans="73:73" ht="50.25" hidden="1" customHeight="1">
      <c r="BU17424" s="24"/>
    </row>
    <row r="17425" spans="73:73" ht="50.25" hidden="1" customHeight="1">
      <c r="BU17425" s="24"/>
    </row>
    <row r="17426" spans="73:73" ht="50.25" hidden="1" customHeight="1">
      <c r="BU17426" s="24"/>
    </row>
    <row r="17427" spans="73:73" ht="50.25" hidden="1" customHeight="1">
      <c r="BU17427" s="24"/>
    </row>
    <row r="17428" spans="73:73" ht="50.25" hidden="1" customHeight="1">
      <c r="BU17428" s="24"/>
    </row>
    <row r="17429" spans="73:73" ht="50.25" hidden="1" customHeight="1">
      <c r="BU17429" s="24"/>
    </row>
    <row r="17430" spans="73:73" ht="50.25" hidden="1" customHeight="1">
      <c r="BU17430" s="24"/>
    </row>
    <row r="17431" spans="73:73" ht="50.25" hidden="1" customHeight="1">
      <c r="BU17431" s="24"/>
    </row>
    <row r="17432" spans="73:73" ht="50.25" hidden="1" customHeight="1">
      <c r="BU17432" s="24"/>
    </row>
    <row r="17433" spans="73:73" ht="50.25" hidden="1" customHeight="1">
      <c r="BU17433" s="24"/>
    </row>
    <row r="17434" spans="73:73" ht="50.25" hidden="1" customHeight="1">
      <c r="BU17434" s="24"/>
    </row>
    <row r="17435" spans="73:73" ht="50.25" hidden="1" customHeight="1">
      <c r="BU17435" s="24"/>
    </row>
    <row r="17436" spans="73:73" ht="50.25" hidden="1" customHeight="1">
      <c r="BU17436" s="24"/>
    </row>
    <row r="17437" spans="73:73" ht="50.25" hidden="1" customHeight="1">
      <c r="BU17437" s="24"/>
    </row>
    <row r="17438" spans="73:73" ht="50.25" hidden="1" customHeight="1">
      <c r="BU17438" s="24"/>
    </row>
    <row r="17439" spans="73:73" ht="50.25" hidden="1" customHeight="1">
      <c r="BU17439" s="24"/>
    </row>
    <row r="17440" spans="73:73" ht="50.25" hidden="1" customHeight="1">
      <c r="BU17440" s="24"/>
    </row>
    <row r="17441" spans="73:73" ht="50.25" hidden="1" customHeight="1">
      <c r="BU17441" s="24"/>
    </row>
    <row r="17442" spans="73:73" ht="50.25" hidden="1" customHeight="1">
      <c r="BU17442" s="24"/>
    </row>
    <row r="17443" spans="73:73" ht="50.25" hidden="1" customHeight="1">
      <c r="BU17443" s="24"/>
    </row>
    <row r="17444" spans="73:73" ht="50.25" hidden="1" customHeight="1">
      <c r="BU17444" s="24"/>
    </row>
    <row r="17445" spans="73:73" ht="50.25" hidden="1" customHeight="1">
      <c r="BU17445" s="24"/>
    </row>
    <row r="17446" spans="73:73" ht="50.25" hidden="1" customHeight="1">
      <c r="BU17446" s="24"/>
    </row>
    <row r="17447" spans="73:73" ht="50.25" hidden="1" customHeight="1">
      <c r="BU17447" s="24"/>
    </row>
    <row r="17448" spans="73:73" ht="50.25" hidden="1" customHeight="1">
      <c r="BU17448" s="24"/>
    </row>
    <row r="17449" spans="73:73" ht="50.25" hidden="1" customHeight="1">
      <c r="BU17449" s="24"/>
    </row>
    <row r="17450" spans="73:73" ht="50.25" hidden="1" customHeight="1">
      <c r="BU17450" s="24"/>
    </row>
    <row r="17451" spans="73:73" ht="50.25" hidden="1" customHeight="1">
      <c r="BU17451" s="24"/>
    </row>
    <row r="17452" spans="73:73" ht="50.25" hidden="1" customHeight="1">
      <c r="BU17452" s="24"/>
    </row>
    <row r="17453" spans="73:73" ht="50.25" hidden="1" customHeight="1">
      <c r="BU17453" s="24"/>
    </row>
    <row r="17454" spans="73:73" ht="50.25" hidden="1" customHeight="1">
      <c r="BU17454" s="24"/>
    </row>
    <row r="17455" spans="73:73" ht="50.25" hidden="1" customHeight="1">
      <c r="BU17455" s="24"/>
    </row>
    <row r="17456" spans="73:73" ht="50.25" hidden="1" customHeight="1">
      <c r="BU17456" s="24"/>
    </row>
    <row r="17457" spans="73:73" ht="50.25" hidden="1" customHeight="1">
      <c r="BU17457" s="24"/>
    </row>
    <row r="17458" spans="73:73" ht="50.25" hidden="1" customHeight="1">
      <c r="BU17458" s="24"/>
    </row>
    <row r="17459" spans="73:73" ht="50.25" hidden="1" customHeight="1">
      <c r="BU17459" s="24"/>
    </row>
    <row r="17460" spans="73:73" ht="50.25" hidden="1" customHeight="1">
      <c r="BU17460" s="24"/>
    </row>
    <row r="17461" spans="73:73" ht="50.25" hidden="1" customHeight="1">
      <c r="BU17461" s="24"/>
    </row>
    <row r="17462" spans="73:73" ht="50.25" hidden="1" customHeight="1">
      <c r="BU17462" s="24"/>
    </row>
    <row r="17463" spans="73:73" ht="50.25" hidden="1" customHeight="1">
      <c r="BU17463" s="24"/>
    </row>
    <row r="17464" spans="73:73" ht="50.25" hidden="1" customHeight="1">
      <c r="BU17464" s="24"/>
    </row>
    <row r="17465" spans="73:73" ht="50.25" hidden="1" customHeight="1">
      <c r="BU17465" s="24"/>
    </row>
    <row r="17466" spans="73:73" ht="50.25" hidden="1" customHeight="1">
      <c r="BU17466" s="24"/>
    </row>
    <row r="17467" spans="73:73" ht="50.25" hidden="1" customHeight="1">
      <c r="BU17467" s="24"/>
    </row>
    <row r="17468" spans="73:73" ht="50.25" hidden="1" customHeight="1">
      <c r="BU17468" s="24"/>
    </row>
    <row r="17469" spans="73:73" ht="50.25" hidden="1" customHeight="1">
      <c r="BU17469" s="24"/>
    </row>
    <row r="17470" spans="73:73" ht="50.25" hidden="1" customHeight="1">
      <c r="BU17470" s="24"/>
    </row>
    <row r="17471" spans="73:73" ht="50.25" hidden="1" customHeight="1">
      <c r="BU17471" s="24"/>
    </row>
    <row r="17472" spans="73:73" ht="50.25" hidden="1" customHeight="1">
      <c r="BU17472" s="24"/>
    </row>
    <row r="17473" spans="73:73" ht="50.25" hidden="1" customHeight="1">
      <c r="BU17473" s="24"/>
    </row>
    <row r="17474" spans="73:73" ht="50.25" hidden="1" customHeight="1">
      <c r="BU17474" s="24"/>
    </row>
    <row r="17475" spans="73:73" ht="50.25" hidden="1" customHeight="1">
      <c r="BU17475" s="24"/>
    </row>
    <row r="17476" spans="73:73" ht="50.25" hidden="1" customHeight="1">
      <c r="BU17476" s="24"/>
    </row>
    <row r="17477" spans="73:73" ht="50.25" hidden="1" customHeight="1">
      <c r="BU17477" s="24"/>
    </row>
    <row r="17478" spans="73:73" ht="50.25" hidden="1" customHeight="1">
      <c r="BU17478" s="24"/>
    </row>
    <row r="17479" spans="73:73" ht="50.25" hidden="1" customHeight="1">
      <c r="BU17479" s="24"/>
    </row>
    <row r="17480" spans="73:73" ht="50.25" hidden="1" customHeight="1">
      <c r="BU17480" s="24"/>
    </row>
    <row r="17481" spans="73:73" ht="50.25" hidden="1" customHeight="1">
      <c r="BU17481" s="24"/>
    </row>
    <row r="17482" spans="73:73" ht="50.25" hidden="1" customHeight="1">
      <c r="BU17482" s="24"/>
    </row>
    <row r="17483" spans="73:73" ht="50.25" hidden="1" customHeight="1">
      <c r="BU17483" s="24"/>
    </row>
    <row r="17484" spans="73:73" ht="50.25" hidden="1" customHeight="1">
      <c r="BU17484" s="24"/>
    </row>
    <row r="17485" spans="73:73" ht="50.25" hidden="1" customHeight="1">
      <c r="BU17485" s="24"/>
    </row>
    <row r="17486" spans="73:73" ht="50.25" hidden="1" customHeight="1">
      <c r="BU17486" s="24"/>
    </row>
    <row r="17487" spans="73:73" ht="50.25" hidden="1" customHeight="1">
      <c r="BU17487" s="24"/>
    </row>
    <row r="17488" spans="73:73" ht="50.25" hidden="1" customHeight="1">
      <c r="BU17488" s="24"/>
    </row>
    <row r="17489" spans="73:73" ht="50.25" hidden="1" customHeight="1">
      <c r="BU17489" s="24"/>
    </row>
    <row r="17490" spans="73:73" ht="50.25" hidden="1" customHeight="1">
      <c r="BU17490" s="24"/>
    </row>
    <row r="17491" spans="73:73" ht="50.25" hidden="1" customHeight="1">
      <c r="BU17491" s="24"/>
    </row>
    <row r="17492" spans="73:73" ht="50.25" hidden="1" customHeight="1">
      <c r="BU17492" s="24"/>
    </row>
    <row r="17493" spans="73:73" ht="50.25" hidden="1" customHeight="1">
      <c r="BU17493" s="24"/>
    </row>
    <row r="17494" spans="73:73" ht="50.25" hidden="1" customHeight="1">
      <c r="BU17494" s="24"/>
    </row>
    <row r="17495" spans="73:73" ht="50.25" hidden="1" customHeight="1">
      <c r="BU17495" s="24"/>
    </row>
    <row r="17496" spans="73:73" ht="50.25" hidden="1" customHeight="1">
      <c r="BU17496" s="24"/>
    </row>
    <row r="17497" spans="73:73" ht="50.25" hidden="1" customHeight="1">
      <c r="BU17497" s="24"/>
    </row>
    <row r="17498" spans="73:73" ht="50.25" hidden="1" customHeight="1">
      <c r="BU17498" s="24"/>
    </row>
    <row r="17499" spans="73:73" ht="50.25" hidden="1" customHeight="1">
      <c r="BU17499" s="24"/>
    </row>
    <row r="17500" spans="73:73" ht="50.25" hidden="1" customHeight="1">
      <c r="BU17500" s="24"/>
    </row>
    <row r="17501" spans="73:73" ht="50.25" hidden="1" customHeight="1">
      <c r="BU17501" s="24"/>
    </row>
    <row r="17502" spans="73:73" ht="50.25" hidden="1" customHeight="1">
      <c r="BU17502" s="24"/>
    </row>
    <row r="17503" spans="73:73" ht="50.25" hidden="1" customHeight="1">
      <c r="BU17503" s="24"/>
    </row>
    <row r="17504" spans="73:73" ht="50.25" hidden="1" customHeight="1">
      <c r="BU17504" s="24"/>
    </row>
    <row r="17505" spans="73:73" ht="50.25" hidden="1" customHeight="1">
      <c r="BU17505" s="24"/>
    </row>
    <row r="17506" spans="73:73" ht="50.25" hidden="1" customHeight="1">
      <c r="BU17506" s="24"/>
    </row>
    <row r="17507" spans="73:73" ht="50.25" hidden="1" customHeight="1">
      <c r="BU17507" s="24"/>
    </row>
    <row r="17508" spans="73:73" ht="50.25" hidden="1" customHeight="1">
      <c r="BU17508" s="24"/>
    </row>
    <row r="17509" spans="73:73" ht="50.25" hidden="1" customHeight="1">
      <c r="BU17509" s="24"/>
    </row>
    <row r="17510" spans="73:73" ht="50.25" hidden="1" customHeight="1">
      <c r="BU17510" s="24"/>
    </row>
    <row r="17511" spans="73:73" ht="50.25" hidden="1" customHeight="1">
      <c r="BU17511" s="24"/>
    </row>
    <row r="17512" spans="73:73" ht="50.25" hidden="1" customHeight="1">
      <c r="BU17512" s="24"/>
    </row>
    <row r="17513" spans="73:73" ht="50.25" hidden="1" customHeight="1">
      <c r="BU17513" s="24"/>
    </row>
    <row r="17514" spans="73:73" ht="50.25" hidden="1" customHeight="1">
      <c r="BU17514" s="24"/>
    </row>
    <row r="17515" spans="73:73" ht="50.25" hidden="1" customHeight="1">
      <c r="BU17515" s="24"/>
    </row>
    <row r="17516" spans="73:73" ht="50.25" hidden="1" customHeight="1">
      <c r="BU17516" s="24"/>
    </row>
    <row r="17517" spans="73:73" ht="50.25" hidden="1" customHeight="1">
      <c r="BU17517" s="24"/>
    </row>
    <row r="17518" spans="73:73" ht="50.25" hidden="1" customHeight="1">
      <c r="BU17518" s="24"/>
    </row>
    <row r="17519" spans="73:73" ht="50.25" hidden="1" customHeight="1">
      <c r="BU17519" s="24"/>
    </row>
    <row r="17520" spans="73:73" ht="50.25" hidden="1" customHeight="1">
      <c r="BU17520" s="24"/>
    </row>
    <row r="17521" spans="73:73" ht="50.25" hidden="1" customHeight="1">
      <c r="BU17521" s="24"/>
    </row>
    <row r="17522" spans="73:73" ht="50.25" hidden="1" customHeight="1">
      <c r="BU17522" s="24"/>
    </row>
    <row r="17523" spans="73:73" ht="50.25" hidden="1" customHeight="1">
      <c r="BU17523" s="24"/>
    </row>
    <row r="17524" spans="73:73" ht="50.25" hidden="1" customHeight="1">
      <c r="BU17524" s="24"/>
    </row>
    <row r="17525" spans="73:73" ht="50.25" hidden="1" customHeight="1">
      <c r="BU17525" s="24"/>
    </row>
    <row r="17526" spans="73:73" ht="50.25" hidden="1" customHeight="1">
      <c r="BU17526" s="24"/>
    </row>
    <row r="17527" spans="73:73" ht="50.25" hidden="1" customHeight="1">
      <c r="BU17527" s="24"/>
    </row>
    <row r="17528" spans="73:73" ht="50.25" hidden="1" customHeight="1">
      <c r="BU17528" s="24"/>
    </row>
    <row r="17529" spans="73:73" ht="50.25" hidden="1" customHeight="1">
      <c r="BU17529" s="24"/>
    </row>
    <row r="17530" spans="73:73" ht="50.25" hidden="1" customHeight="1">
      <c r="BU17530" s="24"/>
    </row>
    <row r="17531" spans="73:73" ht="50.25" hidden="1" customHeight="1">
      <c r="BU17531" s="24"/>
    </row>
    <row r="17532" spans="73:73" ht="50.25" hidden="1" customHeight="1">
      <c r="BU17532" s="24"/>
    </row>
    <row r="17533" spans="73:73" ht="50.25" hidden="1" customHeight="1">
      <c r="BU17533" s="24"/>
    </row>
    <row r="17534" spans="73:73" ht="50.25" hidden="1" customHeight="1">
      <c r="BU17534" s="24"/>
    </row>
    <row r="17535" spans="73:73" ht="50.25" hidden="1" customHeight="1">
      <c r="BU17535" s="24"/>
    </row>
    <row r="17536" spans="73:73" ht="50.25" hidden="1" customHeight="1">
      <c r="BU17536" s="24"/>
    </row>
    <row r="17537" spans="73:73" ht="50.25" hidden="1" customHeight="1">
      <c r="BU17537" s="24"/>
    </row>
    <row r="17538" spans="73:73" ht="50.25" hidden="1" customHeight="1">
      <c r="BU17538" s="24"/>
    </row>
    <row r="17539" spans="73:73" ht="50.25" hidden="1" customHeight="1">
      <c r="BU17539" s="24"/>
    </row>
    <row r="17540" spans="73:73" ht="50.25" hidden="1" customHeight="1">
      <c r="BU17540" s="24"/>
    </row>
    <row r="17541" spans="73:73" ht="50.25" hidden="1" customHeight="1">
      <c r="BU17541" s="24"/>
    </row>
    <row r="17542" spans="73:73" ht="50.25" hidden="1" customHeight="1">
      <c r="BU17542" s="24"/>
    </row>
    <row r="17543" spans="73:73" ht="50.25" hidden="1" customHeight="1">
      <c r="BU17543" s="24"/>
    </row>
    <row r="17544" spans="73:73" ht="50.25" hidden="1" customHeight="1">
      <c r="BU17544" s="24"/>
    </row>
    <row r="17545" spans="73:73" ht="50.25" hidden="1" customHeight="1">
      <c r="BU17545" s="24"/>
    </row>
    <row r="17546" spans="73:73" ht="50.25" hidden="1" customHeight="1">
      <c r="BU17546" s="24"/>
    </row>
    <row r="17547" spans="73:73" ht="50.25" hidden="1" customHeight="1">
      <c r="BU17547" s="24"/>
    </row>
    <row r="17548" spans="73:73" ht="50.25" hidden="1" customHeight="1">
      <c r="BU17548" s="24"/>
    </row>
    <row r="17549" spans="73:73" ht="50.25" hidden="1" customHeight="1">
      <c r="BU17549" s="24"/>
    </row>
    <row r="17550" spans="73:73" ht="50.25" hidden="1" customHeight="1">
      <c r="BU17550" s="24"/>
    </row>
    <row r="17551" spans="73:73" ht="50.25" hidden="1" customHeight="1">
      <c r="BU17551" s="24"/>
    </row>
    <row r="17552" spans="73:73" ht="50.25" hidden="1" customHeight="1">
      <c r="BU17552" s="24"/>
    </row>
    <row r="17553" spans="73:73" ht="50.25" hidden="1" customHeight="1">
      <c r="BU17553" s="24"/>
    </row>
    <row r="17554" spans="73:73" ht="50.25" hidden="1" customHeight="1">
      <c r="BU17554" s="24"/>
    </row>
    <row r="17555" spans="73:73" ht="50.25" hidden="1" customHeight="1">
      <c r="BU17555" s="24"/>
    </row>
    <row r="17556" spans="73:73" ht="50.25" hidden="1" customHeight="1">
      <c r="BU17556" s="24"/>
    </row>
    <row r="17557" spans="73:73" ht="50.25" hidden="1" customHeight="1">
      <c r="BU17557" s="24"/>
    </row>
    <row r="17558" spans="73:73" ht="50.25" hidden="1" customHeight="1">
      <c r="BU17558" s="24"/>
    </row>
    <row r="17559" spans="73:73" ht="50.25" hidden="1" customHeight="1">
      <c r="BU17559" s="24"/>
    </row>
    <row r="17560" spans="73:73" ht="50.25" hidden="1" customHeight="1">
      <c r="BU17560" s="24"/>
    </row>
    <row r="17561" spans="73:73" ht="50.25" hidden="1" customHeight="1">
      <c r="BU17561" s="24"/>
    </row>
    <row r="17562" spans="73:73" ht="50.25" hidden="1" customHeight="1">
      <c r="BU17562" s="24"/>
    </row>
    <row r="17563" spans="73:73" ht="50.25" hidden="1" customHeight="1">
      <c r="BU17563" s="24"/>
    </row>
    <row r="17564" spans="73:73" ht="50.25" hidden="1" customHeight="1">
      <c r="BU17564" s="24"/>
    </row>
    <row r="17565" spans="73:73" ht="50.25" hidden="1" customHeight="1">
      <c r="BU17565" s="24"/>
    </row>
    <row r="17566" spans="73:73" ht="50.25" hidden="1" customHeight="1">
      <c r="BU17566" s="24"/>
    </row>
    <row r="17567" spans="73:73" ht="50.25" hidden="1" customHeight="1">
      <c r="BU17567" s="24"/>
    </row>
    <row r="17568" spans="73:73" ht="50.25" hidden="1" customHeight="1">
      <c r="BU17568" s="24"/>
    </row>
    <row r="17569" spans="73:73" ht="50.25" hidden="1" customHeight="1">
      <c r="BU17569" s="24"/>
    </row>
    <row r="17570" spans="73:73" ht="50.25" hidden="1" customHeight="1">
      <c r="BU17570" s="24"/>
    </row>
    <row r="17571" spans="73:73" ht="50.25" hidden="1" customHeight="1">
      <c r="BU17571" s="24"/>
    </row>
    <row r="17572" spans="73:73" ht="50.25" hidden="1" customHeight="1">
      <c r="BU17572" s="24"/>
    </row>
    <row r="17573" spans="73:73" ht="50.25" hidden="1" customHeight="1">
      <c r="BU17573" s="24"/>
    </row>
    <row r="17574" spans="73:73" ht="50.25" hidden="1" customHeight="1">
      <c r="BU17574" s="24"/>
    </row>
    <row r="17575" spans="73:73" ht="50.25" hidden="1" customHeight="1">
      <c r="BU17575" s="24"/>
    </row>
    <row r="17576" spans="73:73" ht="50.25" hidden="1" customHeight="1">
      <c r="BU17576" s="24"/>
    </row>
    <row r="17577" spans="73:73" ht="50.25" hidden="1" customHeight="1">
      <c r="BU17577" s="24"/>
    </row>
    <row r="17578" spans="73:73" ht="50.25" hidden="1" customHeight="1">
      <c r="BU17578" s="24"/>
    </row>
    <row r="17579" spans="73:73" ht="50.25" hidden="1" customHeight="1">
      <c r="BU17579" s="24"/>
    </row>
    <row r="17580" spans="73:73" ht="50.25" hidden="1" customHeight="1">
      <c r="BU17580" s="24"/>
    </row>
    <row r="17581" spans="73:73" ht="50.25" hidden="1" customHeight="1">
      <c r="BU17581" s="24"/>
    </row>
    <row r="17582" spans="73:73" ht="50.25" hidden="1" customHeight="1">
      <c r="BU17582" s="24"/>
    </row>
    <row r="17583" spans="73:73" ht="50.25" hidden="1" customHeight="1">
      <c r="BU17583" s="24"/>
    </row>
    <row r="17584" spans="73:73" ht="50.25" hidden="1" customHeight="1">
      <c r="BU17584" s="24"/>
    </row>
    <row r="17585" spans="73:73" ht="50.25" hidden="1" customHeight="1">
      <c r="BU17585" s="24"/>
    </row>
    <row r="17586" spans="73:73" ht="50.25" hidden="1" customHeight="1">
      <c r="BU17586" s="24"/>
    </row>
    <row r="17587" spans="73:73" ht="50.25" hidden="1" customHeight="1">
      <c r="BU17587" s="24"/>
    </row>
    <row r="17588" spans="73:73" ht="50.25" hidden="1" customHeight="1">
      <c r="BU17588" s="24"/>
    </row>
    <row r="17589" spans="73:73" ht="50.25" hidden="1" customHeight="1">
      <c r="BU17589" s="24"/>
    </row>
    <row r="17590" spans="73:73" ht="50.25" hidden="1" customHeight="1">
      <c r="BU17590" s="24"/>
    </row>
    <row r="17591" spans="73:73" ht="50.25" hidden="1" customHeight="1">
      <c r="BU17591" s="24"/>
    </row>
    <row r="17592" spans="73:73" ht="50.25" hidden="1" customHeight="1">
      <c r="BU17592" s="24"/>
    </row>
    <row r="17593" spans="73:73" ht="50.25" hidden="1" customHeight="1">
      <c r="BU17593" s="24"/>
    </row>
    <row r="17594" spans="73:73" ht="50.25" hidden="1" customHeight="1">
      <c r="BU17594" s="24"/>
    </row>
    <row r="17595" spans="73:73" ht="50.25" hidden="1" customHeight="1">
      <c r="BU17595" s="24"/>
    </row>
    <row r="17596" spans="73:73" ht="50.25" hidden="1" customHeight="1">
      <c r="BU17596" s="24"/>
    </row>
    <row r="17597" spans="73:73" ht="50.25" hidden="1" customHeight="1">
      <c r="BU17597" s="24"/>
    </row>
    <row r="17598" spans="73:73" ht="50.25" hidden="1" customHeight="1">
      <c r="BU17598" s="24"/>
    </row>
    <row r="17599" spans="73:73" ht="50.25" hidden="1" customHeight="1">
      <c r="BU17599" s="24"/>
    </row>
    <row r="17600" spans="73:73" ht="50.25" hidden="1" customHeight="1">
      <c r="BU17600" s="24"/>
    </row>
    <row r="17601" spans="73:73" ht="50.25" hidden="1" customHeight="1">
      <c r="BU17601" s="24"/>
    </row>
    <row r="17602" spans="73:73" ht="50.25" hidden="1" customHeight="1">
      <c r="BU17602" s="24"/>
    </row>
    <row r="17603" spans="73:73" ht="50.25" hidden="1" customHeight="1">
      <c r="BU17603" s="24"/>
    </row>
    <row r="17604" spans="73:73" ht="50.25" hidden="1" customHeight="1">
      <c r="BU17604" s="24"/>
    </row>
    <row r="17605" spans="73:73" ht="50.25" hidden="1" customHeight="1">
      <c r="BU17605" s="24"/>
    </row>
    <row r="17606" spans="73:73" ht="50.25" hidden="1" customHeight="1">
      <c r="BU17606" s="24"/>
    </row>
    <row r="17607" spans="73:73" ht="50.25" hidden="1" customHeight="1">
      <c r="BU17607" s="24"/>
    </row>
    <row r="17608" spans="73:73" ht="50.25" hidden="1" customHeight="1">
      <c r="BU17608" s="24"/>
    </row>
    <row r="17609" spans="73:73" ht="50.25" hidden="1" customHeight="1">
      <c r="BU17609" s="24"/>
    </row>
    <row r="17610" spans="73:73" ht="50.25" hidden="1" customHeight="1">
      <c r="BU17610" s="24"/>
    </row>
    <row r="17611" spans="73:73" ht="50.25" hidden="1" customHeight="1">
      <c r="BU17611" s="24"/>
    </row>
    <row r="17612" spans="73:73" ht="50.25" hidden="1" customHeight="1">
      <c r="BU17612" s="24"/>
    </row>
    <row r="17613" spans="73:73" ht="50.25" hidden="1" customHeight="1">
      <c r="BU17613" s="24"/>
    </row>
    <row r="17614" spans="73:73" ht="50.25" hidden="1" customHeight="1">
      <c r="BU17614" s="24"/>
    </row>
    <row r="17615" spans="73:73" ht="50.25" hidden="1" customHeight="1">
      <c r="BU17615" s="24"/>
    </row>
    <row r="17616" spans="73:73" ht="50.25" hidden="1" customHeight="1">
      <c r="BU17616" s="24"/>
    </row>
    <row r="17617" spans="73:73" ht="50.25" hidden="1" customHeight="1">
      <c r="BU17617" s="24"/>
    </row>
    <row r="17618" spans="73:73" ht="50.25" hidden="1" customHeight="1">
      <c r="BU17618" s="24"/>
    </row>
    <row r="17619" spans="73:73" ht="50.25" hidden="1" customHeight="1">
      <c r="BU17619" s="24"/>
    </row>
    <row r="17620" spans="73:73" ht="50.25" hidden="1" customHeight="1">
      <c r="BU17620" s="24"/>
    </row>
    <row r="17621" spans="73:73" ht="50.25" hidden="1" customHeight="1">
      <c r="BU17621" s="24"/>
    </row>
    <row r="17622" spans="73:73" ht="50.25" hidden="1" customHeight="1">
      <c r="BU17622" s="24"/>
    </row>
    <row r="17623" spans="73:73" ht="50.25" hidden="1" customHeight="1">
      <c r="BU17623" s="24"/>
    </row>
    <row r="17624" spans="73:73" ht="50.25" hidden="1" customHeight="1">
      <c r="BU17624" s="24"/>
    </row>
    <row r="17625" spans="73:73" ht="50.25" hidden="1" customHeight="1">
      <c r="BU17625" s="24"/>
    </row>
    <row r="17626" spans="73:73" ht="50.25" hidden="1" customHeight="1">
      <c r="BU17626" s="24"/>
    </row>
    <row r="17627" spans="73:73" ht="50.25" hidden="1" customHeight="1">
      <c r="BU17627" s="24"/>
    </row>
    <row r="17628" spans="73:73" ht="50.25" hidden="1" customHeight="1">
      <c r="BU17628" s="24"/>
    </row>
    <row r="17629" spans="73:73" ht="50.25" hidden="1" customHeight="1">
      <c r="BU17629" s="24"/>
    </row>
    <row r="17630" spans="73:73" ht="50.25" hidden="1" customHeight="1">
      <c r="BU17630" s="24"/>
    </row>
    <row r="17631" spans="73:73" ht="50.25" hidden="1" customHeight="1">
      <c r="BU17631" s="24"/>
    </row>
    <row r="17632" spans="73:73" ht="50.25" hidden="1" customHeight="1">
      <c r="BU17632" s="24"/>
    </row>
    <row r="17633" spans="73:73" ht="50.25" hidden="1" customHeight="1">
      <c r="BU17633" s="24"/>
    </row>
    <row r="17634" spans="73:73" ht="50.25" hidden="1" customHeight="1">
      <c r="BU17634" s="24"/>
    </row>
    <row r="17635" spans="73:73" ht="50.25" hidden="1" customHeight="1">
      <c r="BU17635" s="24"/>
    </row>
    <row r="17636" spans="73:73" ht="50.25" hidden="1" customHeight="1">
      <c r="BU17636" s="24"/>
    </row>
    <row r="17637" spans="73:73" ht="50.25" hidden="1" customHeight="1">
      <c r="BU17637" s="24"/>
    </row>
    <row r="17638" spans="73:73" ht="50.25" hidden="1" customHeight="1">
      <c r="BU17638" s="24"/>
    </row>
    <row r="17639" spans="73:73" ht="50.25" hidden="1" customHeight="1">
      <c r="BU17639" s="24"/>
    </row>
    <row r="17640" spans="73:73" ht="50.25" hidden="1" customHeight="1">
      <c r="BU17640" s="24"/>
    </row>
    <row r="17641" spans="73:73" ht="50.25" hidden="1" customHeight="1">
      <c r="BU17641" s="24"/>
    </row>
    <row r="17642" spans="73:73" ht="50.25" hidden="1" customHeight="1">
      <c r="BU17642" s="24"/>
    </row>
    <row r="17643" spans="73:73" ht="50.25" hidden="1" customHeight="1">
      <c r="BU17643" s="24"/>
    </row>
    <row r="17644" spans="73:73" ht="50.25" hidden="1" customHeight="1">
      <c r="BU17644" s="24"/>
    </row>
    <row r="17645" spans="73:73" ht="50.25" hidden="1" customHeight="1">
      <c r="BU17645" s="24"/>
    </row>
    <row r="17646" spans="73:73" ht="50.25" hidden="1" customHeight="1">
      <c r="BU17646" s="24"/>
    </row>
    <row r="17647" spans="73:73" ht="50.25" hidden="1" customHeight="1">
      <c r="BU17647" s="24"/>
    </row>
    <row r="17648" spans="73:73" ht="50.25" hidden="1" customHeight="1">
      <c r="BU17648" s="24"/>
    </row>
    <row r="17649" spans="73:73" ht="50.25" hidden="1" customHeight="1">
      <c r="BU17649" s="24"/>
    </row>
    <row r="17650" spans="73:73" ht="50.25" hidden="1" customHeight="1">
      <c r="BU17650" s="24"/>
    </row>
    <row r="17651" spans="73:73" ht="50.25" hidden="1" customHeight="1">
      <c r="BU17651" s="24"/>
    </row>
    <row r="17652" spans="73:73" ht="50.25" hidden="1" customHeight="1">
      <c r="BU17652" s="24"/>
    </row>
    <row r="17653" spans="73:73" ht="50.25" hidden="1" customHeight="1">
      <c r="BU17653" s="24"/>
    </row>
    <row r="17654" spans="73:73" ht="50.25" hidden="1" customHeight="1">
      <c r="BU17654" s="24"/>
    </row>
    <row r="17655" spans="73:73" ht="50.25" hidden="1" customHeight="1">
      <c r="BU17655" s="24"/>
    </row>
    <row r="17656" spans="73:73" ht="50.25" hidden="1" customHeight="1">
      <c r="BU17656" s="24"/>
    </row>
    <row r="17657" spans="73:73" ht="50.25" hidden="1" customHeight="1">
      <c r="BU17657" s="24"/>
    </row>
    <row r="17658" spans="73:73" ht="50.25" hidden="1" customHeight="1">
      <c r="BU17658" s="24"/>
    </row>
    <row r="17659" spans="73:73" ht="50.25" hidden="1" customHeight="1">
      <c r="BU17659" s="24"/>
    </row>
    <row r="17660" spans="73:73" ht="50.25" hidden="1" customHeight="1">
      <c r="BU17660" s="24"/>
    </row>
    <row r="17661" spans="73:73" ht="50.25" hidden="1" customHeight="1">
      <c r="BU17661" s="24"/>
    </row>
    <row r="17662" spans="73:73" ht="50.25" hidden="1" customHeight="1">
      <c r="BU17662" s="24"/>
    </row>
    <row r="17663" spans="73:73" ht="50.25" hidden="1" customHeight="1">
      <c r="BU17663" s="24"/>
    </row>
    <row r="17664" spans="73:73" ht="50.25" hidden="1" customHeight="1">
      <c r="BU17664" s="24"/>
    </row>
    <row r="17665" spans="73:73" ht="50.25" hidden="1" customHeight="1">
      <c r="BU17665" s="24"/>
    </row>
    <row r="17666" spans="73:73" ht="50.25" hidden="1" customHeight="1">
      <c r="BU17666" s="24"/>
    </row>
    <row r="17667" spans="73:73" ht="50.25" hidden="1" customHeight="1">
      <c r="BU17667" s="24"/>
    </row>
    <row r="17668" spans="73:73" ht="50.25" hidden="1" customHeight="1">
      <c r="BU17668" s="24"/>
    </row>
    <row r="17669" spans="73:73" ht="50.25" hidden="1" customHeight="1">
      <c r="BU17669" s="24"/>
    </row>
    <row r="17670" spans="73:73" ht="50.25" hidden="1" customHeight="1">
      <c r="BU17670" s="24"/>
    </row>
    <row r="17671" spans="73:73" ht="50.25" hidden="1" customHeight="1">
      <c r="BU17671" s="24"/>
    </row>
    <row r="17672" spans="73:73" ht="50.25" hidden="1" customHeight="1">
      <c r="BU17672" s="24"/>
    </row>
    <row r="17673" spans="73:73" ht="50.25" hidden="1" customHeight="1">
      <c r="BU17673" s="24"/>
    </row>
    <row r="17674" spans="73:73" ht="50.25" hidden="1" customHeight="1">
      <c r="BU17674" s="24"/>
    </row>
    <row r="17675" spans="73:73" ht="50.25" hidden="1" customHeight="1">
      <c r="BU17675" s="24"/>
    </row>
    <row r="17676" spans="73:73" ht="50.25" hidden="1" customHeight="1">
      <c r="BU17676" s="24"/>
    </row>
    <row r="17677" spans="73:73" ht="50.25" hidden="1" customHeight="1">
      <c r="BU17677" s="24"/>
    </row>
    <row r="17678" spans="73:73" ht="50.25" hidden="1" customHeight="1">
      <c r="BU17678" s="24"/>
    </row>
    <row r="17679" spans="73:73" ht="50.25" hidden="1" customHeight="1">
      <c r="BU17679" s="24"/>
    </row>
    <row r="17680" spans="73:73" ht="50.25" hidden="1" customHeight="1">
      <c r="BU17680" s="24"/>
    </row>
    <row r="17681" spans="73:73" ht="50.25" hidden="1" customHeight="1">
      <c r="BU17681" s="24"/>
    </row>
    <row r="17682" spans="73:73" ht="50.25" hidden="1" customHeight="1">
      <c r="BU17682" s="24"/>
    </row>
    <row r="17683" spans="73:73" ht="50.25" hidden="1" customHeight="1">
      <c r="BU17683" s="24"/>
    </row>
    <row r="17684" spans="73:73" ht="50.25" hidden="1" customHeight="1">
      <c r="BU17684" s="24"/>
    </row>
    <row r="17685" spans="73:73" ht="50.25" hidden="1" customHeight="1">
      <c r="BU17685" s="24"/>
    </row>
    <row r="17686" spans="73:73" ht="50.25" hidden="1" customHeight="1">
      <c r="BU17686" s="24"/>
    </row>
    <row r="17687" spans="73:73" ht="50.25" hidden="1" customHeight="1">
      <c r="BU17687" s="24"/>
    </row>
    <row r="17688" spans="73:73" ht="50.25" hidden="1" customHeight="1">
      <c r="BU17688" s="24"/>
    </row>
    <row r="17689" spans="73:73" ht="50.25" hidden="1" customHeight="1">
      <c r="BU17689" s="24"/>
    </row>
    <row r="17690" spans="73:73" ht="50.25" hidden="1" customHeight="1">
      <c r="BU17690" s="24"/>
    </row>
    <row r="17691" spans="73:73" ht="50.25" hidden="1" customHeight="1">
      <c r="BU17691" s="24"/>
    </row>
    <row r="17692" spans="73:73" ht="50.25" hidden="1" customHeight="1">
      <c r="BU17692" s="24"/>
    </row>
    <row r="17693" spans="73:73" ht="50.25" hidden="1" customHeight="1">
      <c r="BU17693" s="24"/>
    </row>
    <row r="17694" spans="73:73" ht="50.25" hidden="1" customHeight="1">
      <c r="BU17694" s="24"/>
    </row>
    <row r="17695" spans="73:73" ht="50.25" hidden="1" customHeight="1">
      <c r="BU17695" s="24"/>
    </row>
    <row r="17696" spans="73:73" ht="50.25" hidden="1" customHeight="1">
      <c r="BU17696" s="24"/>
    </row>
    <row r="17697" spans="73:73" ht="50.25" hidden="1" customHeight="1">
      <c r="BU17697" s="24"/>
    </row>
    <row r="17698" spans="73:73" ht="50.25" hidden="1" customHeight="1">
      <c r="BU17698" s="24"/>
    </row>
    <row r="17699" spans="73:73" ht="50.25" hidden="1" customHeight="1">
      <c r="BU17699" s="24"/>
    </row>
    <row r="17700" spans="73:73" ht="50.25" hidden="1" customHeight="1">
      <c r="BU17700" s="24"/>
    </row>
    <row r="17701" spans="73:73" ht="50.25" hidden="1" customHeight="1">
      <c r="BU17701" s="24"/>
    </row>
    <row r="17702" spans="73:73" ht="50.25" hidden="1" customHeight="1">
      <c r="BU17702" s="24"/>
    </row>
    <row r="17703" spans="73:73" ht="50.25" hidden="1" customHeight="1">
      <c r="BU17703" s="24"/>
    </row>
    <row r="17704" spans="73:73" ht="50.25" hidden="1" customHeight="1">
      <c r="BU17704" s="24"/>
    </row>
    <row r="17705" spans="73:73" ht="50.25" hidden="1" customHeight="1">
      <c r="BU17705" s="24"/>
    </row>
    <row r="17706" spans="73:73" ht="50.25" hidden="1" customHeight="1">
      <c r="BU17706" s="24"/>
    </row>
    <row r="17707" spans="73:73" ht="50.25" hidden="1" customHeight="1">
      <c r="BU17707" s="24"/>
    </row>
    <row r="17708" spans="73:73" ht="50.25" hidden="1" customHeight="1">
      <c r="BU17708" s="24"/>
    </row>
    <row r="17709" spans="73:73" ht="50.25" hidden="1" customHeight="1">
      <c r="BU17709" s="24"/>
    </row>
    <row r="17710" spans="73:73" ht="50.25" hidden="1" customHeight="1">
      <c r="BU17710" s="24"/>
    </row>
    <row r="17711" spans="73:73" ht="50.25" hidden="1" customHeight="1">
      <c r="BU17711" s="24"/>
    </row>
    <row r="17712" spans="73:73" ht="50.25" hidden="1" customHeight="1">
      <c r="BU17712" s="24"/>
    </row>
    <row r="17713" spans="73:73" ht="50.25" hidden="1" customHeight="1">
      <c r="BU17713" s="24"/>
    </row>
    <row r="17714" spans="73:73" ht="50.25" hidden="1" customHeight="1">
      <c r="BU17714" s="24"/>
    </row>
    <row r="17715" spans="73:73" ht="50.25" hidden="1" customHeight="1">
      <c r="BU17715" s="24"/>
    </row>
    <row r="17716" spans="73:73" ht="50.25" hidden="1" customHeight="1">
      <c r="BU17716" s="24"/>
    </row>
    <row r="17717" spans="73:73" ht="50.25" hidden="1" customHeight="1">
      <c r="BU17717" s="24"/>
    </row>
    <row r="17718" spans="73:73" ht="50.25" hidden="1" customHeight="1">
      <c r="BU17718" s="24"/>
    </row>
    <row r="17719" spans="73:73" ht="50.25" hidden="1" customHeight="1">
      <c r="BU17719" s="24"/>
    </row>
    <row r="17720" spans="73:73" ht="50.25" hidden="1" customHeight="1">
      <c r="BU17720" s="24"/>
    </row>
    <row r="17721" spans="73:73" ht="50.25" hidden="1" customHeight="1">
      <c r="BU17721" s="24"/>
    </row>
    <row r="17722" spans="73:73" ht="50.25" hidden="1" customHeight="1">
      <c r="BU17722" s="24"/>
    </row>
    <row r="17723" spans="73:73" ht="50.25" hidden="1" customHeight="1">
      <c r="BU17723" s="24"/>
    </row>
    <row r="17724" spans="73:73" ht="50.25" hidden="1" customHeight="1">
      <c r="BU17724" s="24"/>
    </row>
    <row r="17725" spans="73:73" ht="50.25" hidden="1" customHeight="1">
      <c r="BU17725" s="24"/>
    </row>
    <row r="17726" spans="73:73" ht="50.25" hidden="1" customHeight="1">
      <c r="BU17726" s="24"/>
    </row>
    <row r="17727" spans="73:73" ht="50.25" hidden="1" customHeight="1">
      <c r="BU17727" s="24"/>
    </row>
    <row r="17728" spans="73:73" ht="50.25" hidden="1" customHeight="1">
      <c r="BU17728" s="24"/>
    </row>
    <row r="17729" spans="73:73" ht="50.25" hidden="1" customHeight="1">
      <c r="BU17729" s="24"/>
    </row>
    <row r="17730" spans="73:73" ht="50.25" hidden="1" customHeight="1">
      <c r="BU17730" s="24"/>
    </row>
    <row r="17731" spans="73:73" ht="50.25" hidden="1" customHeight="1">
      <c r="BU17731" s="24"/>
    </row>
    <row r="17732" spans="73:73" ht="50.25" hidden="1" customHeight="1">
      <c r="BU17732" s="24"/>
    </row>
    <row r="17733" spans="73:73" ht="50.25" hidden="1" customHeight="1">
      <c r="BU17733" s="24"/>
    </row>
    <row r="17734" spans="73:73" ht="50.25" hidden="1" customHeight="1">
      <c r="BU17734" s="24"/>
    </row>
    <row r="17735" spans="73:73" ht="50.25" hidden="1" customHeight="1">
      <c r="BU17735" s="24"/>
    </row>
    <row r="17736" spans="73:73" ht="50.25" hidden="1" customHeight="1">
      <c r="BU17736" s="24"/>
    </row>
    <row r="17737" spans="73:73" ht="50.25" hidden="1" customHeight="1">
      <c r="BU17737" s="24"/>
    </row>
    <row r="17738" spans="73:73" ht="50.25" hidden="1" customHeight="1">
      <c r="BU17738" s="24"/>
    </row>
    <row r="17739" spans="73:73" ht="50.25" hidden="1" customHeight="1">
      <c r="BU17739" s="24"/>
    </row>
    <row r="17740" spans="73:73" ht="50.25" hidden="1" customHeight="1">
      <c r="BU17740" s="24"/>
    </row>
    <row r="17741" spans="73:73" ht="50.25" hidden="1" customHeight="1">
      <c r="BU17741" s="24"/>
    </row>
    <row r="17742" spans="73:73" ht="50.25" hidden="1" customHeight="1">
      <c r="BU17742" s="24"/>
    </row>
    <row r="17743" spans="73:73" ht="50.25" hidden="1" customHeight="1">
      <c r="BU17743" s="24"/>
    </row>
    <row r="17744" spans="73:73" ht="50.25" hidden="1" customHeight="1">
      <c r="BU17744" s="24"/>
    </row>
    <row r="17745" spans="73:73" ht="50.25" hidden="1" customHeight="1">
      <c r="BU17745" s="24"/>
    </row>
    <row r="17746" spans="73:73" ht="50.25" hidden="1" customHeight="1">
      <c r="BU17746" s="24"/>
    </row>
    <row r="17747" spans="73:73" ht="50.25" hidden="1" customHeight="1">
      <c r="BU17747" s="24"/>
    </row>
    <row r="17748" spans="73:73" ht="50.25" hidden="1" customHeight="1">
      <c r="BU17748" s="24"/>
    </row>
    <row r="17749" spans="73:73" ht="50.25" hidden="1" customHeight="1">
      <c r="BU17749" s="24"/>
    </row>
    <row r="17750" spans="73:73" ht="50.25" hidden="1" customHeight="1">
      <c r="BU17750" s="24"/>
    </row>
    <row r="17751" spans="73:73" ht="50.25" hidden="1" customHeight="1">
      <c r="BU17751" s="24"/>
    </row>
    <row r="17752" spans="73:73" ht="50.25" hidden="1" customHeight="1">
      <c r="BU17752" s="24"/>
    </row>
    <row r="17753" spans="73:73" ht="50.25" hidden="1" customHeight="1">
      <c r="BU17753" s="24"/>
    </row>
    <row r="17754" spans="73:73" ht="50.25" hidden="1" customHeight="1">
      <c r="BU17754" s="24"/>
    </row>
    <row r="17755" spans="73:73" ht="50.25" hidden="1" customHeight="1">
      <c r="BU17755" s="24"/>
    </row>
    <row r="17756" spans="73:73" ht="50.25" hidden="1" customHeight="1">
      <c r="BU17756" s="24"/>
    </row>
    <row r="17757" spans="73:73" ht="50.25" hidden="1" customHeight="1">
      <c r="BU17757" s="24"/>
    </row>
    <row r="17758" spans="73:73" ht="50.25" hidden="1" customHeight="1">
      <c r="BU17758" s="24"/>
    </row>
    <row r="17759" spans="73:73" ht="50.25" hidden="1" customHeight="1">
      <c r="BU17759" s="24"/>
    </row>
    <row r="17760" spans="73:73" ht="50.25" hidden="1" customHeight="1">
      <c r="BU17760" s="24"/>
    </row>
    <row r="17761" spans="73:73" ht="50.25" hidden="1" customHeight="1">
      <c r="BU17761" s="24"/>
    </row>
    <row r="17762" spans="73:73" ht="50.25" hidden="1" customHeight="1">
      <c r="BU17762" s="24"/>
    </row>
    <row r="17763" spans="73:73" ht="50.25" hidden="1" customHeight="1">
      <c r="BU17763" s="24"/>
    </row>
    <row r="17764" spans="73:73" ht="50.25" hidden="1" customHeight="1">
      <c r="BU17764" s="24"/>
    </row>
    <row r="17765" spans="73:73" ht="50.25" hidden="1" customHeight="1">
      <c r="BU17765" s="24"/>
    </row>
    <row r="17766" spans="73:73" ht="50.25" hidden="1" customHeight="1">
      <c r="BU17766" s="24"/>
    </row>
    <row r="17767" spans="73:73" ht="50.25" hidden="1" customHeight="1">
      <c r="BU17767" s="24"/>
    </row>
    <row r="17768" spans="73:73" ht="50.25" hidden="1" customHeight="1">
      <c r="BU17768" s="24"/>
    </row>
    <row r="17769" spans="73:73" ht="50.25" hidden="1" customHeight="1">
      <c r="BU17769" s="24"/>
    </row>
    <row r="17770" spans="73:73" ht="50.25" hidden="1" customHeight="1">
      <c r="BU17770" s="24"/>
    </row>
    <row r="17771" spans="73:73" ht="50.25" hidden="1" customHeight="1">
      <c r="BU17771" s="24"/>
    </row>
    <row r="17772" spans="73:73" ht="50.25" hidden="1" customHeight="1">
      <c r="BU17772" s="24"/>
    </row>
    <row r="17773" spans="73:73" ht="50.25" hidden="1" customHeight="1">
      <c r="BU17773" s="24"/>
    </row>
    <row r="17774" spans="73:73" ht="50.25" hidden="1" customHeight="1">
      <c r="BU17774" s="24"/>
    </row>
    <row r="17775" spans="73:73" ht="50.25" hidden="1" customHeight="1">
      <c r="BU17775" s="24"/>
    </row>
    <row r="17776" spans="73:73" ht="50.25" hidden="1" customHeight="1">
      <c r="BU17776" s="24"/>
    </row>
    <row r="17777" spans="73:73" ht="50.25" hidden="1" customHeight="1">
      <c r="BU17777" s="24"/>
    </row>
    <row r="17778" spans="73:73" ht="50.25" hidden="1" customHeight="1">
      <c r="BU17778" s="24"/>
    </row>
    <row r="17779" spans="73:73" ht="50.25" hidden="1" customHeight="1">
      <c r="BU17779" s="24"/>
    </row>
    <row r="17780" spans="73:73" ht="50.25" hidden="1" customHeight="1">
      <c r="BU17780" s="24"/>
    </row>
    <row r="17781" spans="73:73" ht="50.25" hidden="1" customHeight="1">
      <c r="BU17781" s="24"/>
    </row>
    <row r="17782" spans="73:73" ht="50.25" hidden="1" customHeight="1">
      <c r="BU17782" s="24"/>
    </row>
    <row r="17783" spans="73:73" ht="50.25" hidden="1" customHeight="1">
      <c r="BU17783" s="24"/>
    </row>
    <row r="17784" spans="73:73" ht="50.25" hidden="1" customHeight="1">
      <c r="BU17784" s="24"/>
    </row>
    <row r="17785" spans="73:73" ht="50.25" hidden="1" customHeight="1">
      <c r="BU17785" s="24"/>
    </row>
    <row r="17786" spans="73:73" ht="50.25" hidden="1" customHeight="1">
      <c r="BU17786" s="24"/>
    </row>
    <row r="17787" spans="73:73" ht="50.25" hidden="1" customHeight="1">
      <c r="BU17787" s="24"/>
    </row>
    <row r="17788" spans="73:73" ht="50.25" hidden="1" customHeight="1">
      <c r="BU17788" s="24"/>
    </row>
    <row r="17789" spans="73:73" ht="50.25" hidden="1" customHeight="1">
      <c r="BU17789" s="24"/>
    </row>
    <row r="17790" spans="73:73" ht="50.25" hidden="1" customHeight="1">
      <c r="BU17790" s="24"/>
    </row>
    <row r="17791" spans="73:73" ht="50.25" hidden="1" customHeight="1">
      <c r="BU17791" s="24"/>
    </row>
    <row r="17792" spans="73:73" ht="50.25" hidden="1" customHeight="1">
      <c r="BU17792" s="24"/>
    </row>
    <row r="17793" spans="73:73" ht="50.25" hidden="1" customHeight="1">
      <c r="BU17793" s="24"/>
    </row>
    <row r="17794" spans="73:73" ht="50.25" hidden="1" customHeight="1">
      <c r="BU17794" s="24"/>
    </row>
    <row r="17795" spans="73:73" ht="50.25" hidden="1" customHeight="1">
      <c r="BU17795" s="24"/>
    </row>
    <row r="17796" spans="73:73" ht="50.25" hidden="1" customHeight="1">
      <c r="BU17796" s="24"/>
    </row>
    <row r="17797" spans="73:73" ht="50.25" hidden="1" customHeight="1">
      <c r="BU17797" s="24"/>
    </row>
    <row r="17798" spans="73:73" ht="50.25" hidden="1" customHeight="1">
      <c r="BU17798" s="24"/>
    </row>
    <row r="17799" spans="73:73" ht="50.25" hidden="1" customHeight="1">
      <c r="BU17799" s="24"/>
    </row>
    <row r="17800" spans="73:73" ht="50.25" hidden="1" customHeight="1">
      <c r="BU17800" s="24"/>
    </row>
    <row r="17801" spans="73:73" ht="50.25" hidden="1" customHeight="1">
      <c r="BU17801" s="24"/>
    </row>
    <row r="17802" spans="73:73" ht="50.25" hidden="1" customHeight="1">
      <c r="BU17802" s="24"/>
    </row>
    <row r="17803" spans="73:73" ht="50.25" hidden="1" customHeight="1">
      <c r="BU17803" s="24"/>
    </row>
    <row r="17804" spans="73:73" ht="50.25" hidden="1" customHeight="1">
      <c r="BU17804" s="24"/>
    </row>
    <row r="17805" spans="73:73" ht="50.25" hidden="1" customHeight="1">
      <c r="BU17805" s="24"/>
    </row>
    <row r="17806" spans="73:73" ht="50.25" hidden="1" customHeight="1">
      <c r="BU17806" s="24"/>
    </row>
    <row r="17807" spans="73:73" ht="50.25" hidden="1" customHeight="1">
      <c r="BU17807" s="24"/>
    </row>
    <row r="17808" spans="73:73" ht="50.25" hidden="1" customHeight="1">
      <c r="BU17808" s="24"/>
    </row>
    <row r="17809" spans="73:73" ht="50.25" hidden="1" customHeight="1">
      <c r="BU17809" s="24"/>
    </row>
    <row r="17810" spans="73:73" ht="50.25" hidden="1" customHeight="1">
      <c r="BU17810" s="24"/>
    </row>
    <row r="17811" spans="73:73" ht="50.25" hidden="1" customHeight="1">
      <c r="BU17811" s="24"/>
    </row>
    <row r="17812" spans="73:73" ht="50.25" hidden="1" customHeight="1">
      <c r="BU17812" s="24"/>
    </row>
    <row r="17813" spans="73:73" ht="50.25" hidden="1" customHeight="1">
      <c r="BU17813" s="24"/>
    </row>
    <row r="17814" spans="73:73" ht="50.25" hidden="1" customHeight="1">
      <c r="BU17814" s="24"/>
    </row>
    <row r="17815" spans="73:73" ht="50.25" hidden="1" customHeight="1">
      <c r="BU17815" s="24"/>
    </row>
    <row r="17816" spans="73:73" ht="50.25" hidden="1" customHeight="1">
      <c r="BU17816" s="24"/>
    </row>
    <row r="17817" spans="73:73" ht="50.25" hidden="1" customHeight="1">
      <c r="BU17817" s="24"/>
    </row>
    <row r="17818" spans="73:73" ht="50.25" hidden="1" customHeight="1">
      <c r="BU17818" s="24"/>
    </row>
    <row r="17819" spans="73:73" ht="50.25" hidden="1" customHeight="1">
      <c r="BU17819" s="24"/>
    </row>
    <row r="17820" spans="73:73" ht="50.25" hidden="1" customHeight="1">
      <c r="BU17820" s="24"/>
    </row>
    <row r="17821" spans="73:73" ht="50.25" hidden="1" customHeight="1">
      <c r="BU17821" s="24"/>
    </row>
    <row r="17822" spans="73:73" ht="50.25" hidden="1" customHeight="1">
      <c r="BU17822" s="24"/>
    </row>
    <row r="17823" spans="73:73" ht="50.25" hidden="1" customHeight="1">
      <c r="BU17823" s="24"/>
    </row>
    <row r="17824" spans="73:73" ht="50.25" hidden="1" customHeight="1">
      <c r="BU17824" s="24"/>
    </row>
    <row r="17825" spans="73:73" ht="50.25" hidden="1" customHeight="1">
      <c r="BU17825" s="24"/>
    </row>
    <row r="17826" spans="73:73" ht="50.25" hidden="1" customHeight="1">
      <c r="BU17826" s="24"/>
    </row>
    <row r="17827" spans="73:73" ht="50.25" hidden="1" customHeight="1">
      <c r="BU17827" s="24"/>
    </row>
    <row r="17828" spans="73:73" ht="50.25" hidden="1" customHeight="1">
      <c r="BU17828" s="24"/>
    </row>
    <row r="17829" spans="73:73" ht="50.25" hidden="1" customHeight="1">
      <c r="BU17829" s="24"/>
    </row>
    <row r="17830" spans="73:73" ht="50.25" hidden="1" customHeight="1">
      <c r="BU17830" s="24"/>
    </row>
    <row r="17831" spans="73:73" ht="50.25" hidden="1" customHeight="1">
      <c r="BU17831" s="24"/>
    </row>
    <row r="17832" spans="73:73" ht="50.25" hidden="1" customHeight="1">
      <c r="BU17832" s="24"/>
    </row>
    <row r="17833" spans="73:73" ht="50.25" hidden="1" customHeight="1">
      <c r="BU17833" s="24"/>
    </row>
    <row r="17834" spans="73:73" ht="50.25" hidden="1" customHeight="1">
      <c r="BU17834" s="24"/>
    </row>
    <row r="17835" spans="73:73" ht="50.25" hidden="1" customHeight="1">
      <c r="BU17835" s="24"/>
    </row>
    <row r="17836" spans="73:73" ht="50.25" hidden="1" customHeight="1">
      <c r="BU17836" s="24"/>
    </row>
    <row r="17837" spans="73:73" ht="50.25" hidden="1" customHeight="1">
      <c r="BU17837" s="24"/>
    </row>
    <row r="17838" spans="73:73" ht="50.25" hidden="1" customHeight="1">
      <c r="BU17838" s="24"/>
    </row>
    <row r="17839" spans="73:73" ht="50.25" hidden="1" customHeight="1">
      <c r="BU17839" s="24"/>
    </row>
    <row r="17840" spans="73:73" ht="50.25" hidden="1" customHeight="1">
      <c r="BU17840" s="24"/>
    </row>
    <row r="17841" spans="73:73" ht="50.25" hidden="1" customHeight="1">
      <c r="BU17841" s="24"/>
    </row>
    <row r="17842" spans="73:73" ht="50.25" hidden="1" customHeight="1">
      <c r="BU17842" s="24"/>
    </row>
    <row r="17843" spans="73:73" ht="50.25" hidden="1" customHeight="1">
      <c r="BU17843" s="24"/>
    </row>
    <row r="17844" spans="73:73" ht="50.25" hidden="1" customHeight="1">
      <c r="BU17844" s="24"/>
    </row>
    <row r="17845" spans="73:73" ht="50.25" hidden="1" customHeight="1">
      <c r="BU17845" s="24"/>
    </row>
    <row r="17846" spans="73:73" ht="50.25" hidden="1" customHeight="1">
      <c r="BU17846" s="24"/>
    </row>
    <row r="17847" spans="73:73" ht="50.25" hidden="1" customHeight="1">
      <c r="BU17847" s="24"/>
    </row>
    <row r="17848" spans="73:73" ht="50.25" hidden="1" customHeight="1">
      <c r="BU17848" s="24"/>
    </row>
    <row r="17849" spans="73:73" ht="50.25" hidden="1" customHeight="1">
      <c r="BU17849" s="24"/>
    </row>
    <row r="17850" spans="73:73" ht="50.25" hidden="1" customHeight="1">
      <c r="BU17850" s="24"/>
    </row>
    <row r="17851" spans="73:73" ht="50.25" hidden="1" customHeight="1">
      <c r="BU17851" s="24"/>
    </row>
    <row r="17852" spans="73:73" ht="50.25" hidden="1" customHeight="1">
      <c r="BU17852" s="24"/>
    </row>
    <row r="17853" spans="73:73" ht="50.25" hidden="1" customHeight="1">
      <c r="BU17853" s="24"/>
    </row>
    <row r="17854" spans="73:73" ht="50.25" hidden="1" customHeight="1">
      <c r="BU17854" s="24"/>
    </row>
    <row r="17855" spans="73:73" ht="50.25" hidden="1" customHeight="1">
      <c r="BU17855" s="24"/>
    </row>
    <row r="17856" spans="73:73" ht="50.25" hidden="1" customHeight="1">
      <c r="BU17856" s="24"/>
    </row>
    <row r="17857" spans="73:73" ht="50.25" hidden="1" customHeight="1">
      <c r="BU17857" s="24"/>
    </row>
    <row r="17858" spans="73:73" ht="50.25" hidden="1" customHeight="1">
      <c r="BU17858" s="24"/>
    </row>
    <row r="17859" spans="73:73" ht="50.25" hidden="1" customHeight="1">
      <c r="BU17859" s="24"/>
    </row>
    <row r="17860" spans="73:73" ht="50.25" hidden="1" customHeight="1">
      <c r="BU17860" s="24"/>
    </row>
    <row r="17861" spans="73:73" ht="50.25" hidden="1" customHeight="1">
      <c r="BU17861" s="24"/>
    </row>
    <row r="17862" spans="73:73" ht="50.25" hidden="1" customHeight="1">
      <c r="BU17862" s="24"/>
    </row>
    <row r="17863" spans="73:73" ht="50.25" hidden="1" customHeight="1">
      <c r="BU17863" s="24"/>
    </row>
    <row r="17864" spans="73:73" ht="50.25" hidden="1" customHeight="1">
      <c r="BU17864" s="24"/>
    </row>
    <row r="17865" spans="73:73" ht="50.25" hidden="1" customHeight="1">
      <c r="BU17865" s="24"/>
    </row>
    <row r="17866" spans="73:73" ht="50.25" hidden="1" customHeight="1">
      <c r="BU17866" s="24"/>
    </row>
    <row r="17867" spans="73:73" ht="50.25" hidden="1" customHeight="1">
      <c r="BU17867" s="24"/>
    </row>
    <row r="17868" spans="73:73" ht="50.25" hidden="1" customHeight="1">
      <c r="BU17868" s="24"/>
    </row>
    <row r="17869" spans="73:73" ht="50.25" hidden="1" customHeight="1">
      <c r="BU17869" s="24"/>
    </row>
    <row r="17870" spans="73:73" ht="50.25" hidden="1" customHeight="1">
      <c r="BU17870" s="24"/>
    </row>
    <row r="17871" spans="73:73" ht="50.25" hidden="1" customHeight="1">
      <c r="BU17871" s="24"/>
    </row>
    <row r="17872" spans="73:73" ht="50.25" hidden="1" customHeight="1">
      <c r="BU17872" s="24"/>
    </row>
    <row r="17873" spans="73:73" ht="50.25" hidden="1" customHeight="1">
      <c r="BU17873" s="24"/>
    </row>
    <row r="17874" spans="73:73" ht="50.25" hidden="1" customHeight="1">
      <c r="BU17874" s="24"/>
    </row>
    <row r="17875" spans="73:73" ht="50.25" hidden="1" customHeight="1">
      <c r="BU17875" s="24"/>
    </row>
    <row r="17876" spans="73:73" ht="50.25" hidden="1" customHeight="1">
      <c r="BU17876" s="24"/>
    </row>
    <row r="17877" spans="73:73" ht="50.25" hidden="1" customHeight="1">
      <c r="BU17877" s="24"/>
    </row>
    <row r="17878" spans="73:73" ht="50.25" hidden="1" customHeight="1">
      <c r="BU17878" s="24"/>
    </row>
    <row r="17879" spans="73:73" ht="50.25" hidden="1" customHeight="1">
      <c r="BU17879" s="24"/>
    </row>
    <row r="17880" spans="73:73" ht="50.25" hidden="1" customHeight="1">
      <c r="BU17880" s="24"/>
    </row>
    <row r="17881" spans="73:73" ht="50.25" hidden="1" customHeight="1">
      <c r="BU17881" s="24"/>
    </row>
    <row r="17882" spans="73:73" ht="50.25" hidden="1" customHeight="1">
      <c r="BU17882" s="24"/>
    </row>
    <row r="17883" spans="73:73" ht="50.25" hidden="1" customHeight="1">
      <c r="BU17883" s="24"/>
    </row>
    <row r="17884" spans="73:73" ht="50.25" hidden="1" customHeight="1">
      <c r="BU17884" s="24"/>
    </row>
    <row r="17885" spans="73:73" ht="50.25" hidden="1" customHeight="1">
      <c r="BU17885" s="24"/>
    </row>
    <row r="17886" spans="73:73" ht="50.25" hidden="1" customHeight="1">
      <c r="BU17886" s="24"/>
    </row>
    <row r="17887" spans="73:73" ht="50.25" hidden="1" customHeight="1">
      <c r="BU17887" s="24"/>
    </row>
    <row r="17888" spans="73:73" ht="50.25" hidden="1" customHeight="1">
      <c r="BU17888" s="24"/>
    </row>
    <row r="17889" spans="73:73" ht="50.25" hidden="1" customHeight="1">
      <c r="BU17889" s="24"/>
    </row>
    <row r="17890" spans="73:73" ht="50.25" hidden="1" customHeight="1">
      <c r="BU17890" s="24"/>
    </row>
    <row r="17891" spans="73:73" ht="50.25" hidden="1" customHeight="1">
      <c r="BU17891" s="24"/>
    </row>
    <row r="17892" spans="73:73" ht="50.25" hidden="1" customHeight="1">
      <c r="BU17892" s="24"/>
    </row>
    <row r="17893" spans="73:73" ht="50.25" hidden="1" customHeight="1">
      <c r="BU17893" s="24"/>
    </row>
    <row r="17894" spans="73:73" ht="50.25" hidden="1" customHeight="1">
      <c r="BU17894" s="24"/>
    </row>
    <row r="17895" spans="73:73" ht="50.25" hidden="1" customHeight="1">
      <c r="BU17895" s="24"/>
    </row>
    <row r="17896" spans="73:73" ht="50.25" hidden="1" customHeight="1">
      <c r="BU17896" s="24"/>
    </row>
    <row r="17897" spans="73:73" ht="50.25" hidden="1" customHeight="1">
      <c r="BU17897" s="24"/>
    </row>
    <row r="17898" spans="73:73" ht="50.25" hidden="1" customHeight="1">
      <c r="BU17898" s="24"/>
    </row>
    <row r="17899" spans="73:73" ht="50.25" hidden="1" customHeight="1">
      <c r="BU17899" s="24"/>
    </row>
    <row r="17900" spans="73:73" ht="50.25" hidden="1" customHeight="1">
      <c r="BU17900" s="24"/>
    </row>
    <row r="17901" spans="73:73" ht="50.25" hidden="1" customHeight="1">
      <c r="BU17901" s="24"/>
    </row>
    <row r="17902" spans="73:73" ht="50.25" hidden="1" customHeight="1">
      <c r="BU17902" s="24"/>
    </row>
    <row r="17903" spans="73:73" ht="50.25" hidden="1" customHeight="1">
      <c r="BU17903" s="24"/>
    </row>
    <row r="17904" spans="73:73" ht="50.25" hidden="1" customHeight="1">
      <c r="BU17904" s="24"/>
    </row>
    <row r="17905" spans="73:73" ht="50.25" hidden="1" customHeight="1">
      <c r="BU17905" s="24"/>
    </row>
    <row r="17906" spans="73:73" ht="50.25" hidden="1" customHeight="1">
      <c r="BU17906" s="24"/>
    </row>
    <row r="17907" spans="73:73" ht="50.25" hidden="1" customHeight="1">
      <c r="BU17907" s="24"/>
    </row>
    <row r="17908" spans="73:73" ht="50.25" hidden="1" customHeight="1">
      <c r="BU17908" s="24"/>
    </row>
    <row r="17909" spans="73:73" ht="50.25" hidden="1" customHeight="1">
      <c r="BU17909" s="24"/>
    </row>
    <row r="17910" spans="73:73" ht="50.25" hidden="1" customHeight="1">
      <c r="BU17910" s="24"/>
    </row>
    <row r="17911" spans="73:73" ht="50.25" hidden="1" customHeight="1">
      <c r="BU17911" s="24"/>
    </row>
    <row r="17912" spans="73:73" ht="50.25" hidden="1" customHeight="1">
      <c r="BU17912" s="24"/>
    </row>
    <row r="17913" spans="73:73" ht="50.25" hidden="1" customHeight="1">
      <c r="BU17913" s="24"/>
    </row>
    <row r="17914" spans="73:73" ht="50.25" hidden="1" customHeight="1">
      <c r="BU17914" s="24"/>
    </row>
    <row r="17915" spans="73:73" ht="50.25" hidden="1" customHeight="1">
      <c r="BU17915" s="24"/>
    </row>
    <row r="17916" spans="73:73" ht="50.25" hidden="1" customHeight="1">
      <c r="BU17916" s="24"/>
    </row>
    <row r="17917" spans="73:73" ht="50.25" hidden="1" customHeight="1">
      <c r="BU17917" s="24"/>
    </row>
    <row r="17918" spans="73:73" ht="50.25" hidden="1" customHeight="1">
      <c r="BU17918" s="24"/>
    </row>
    <row r="17919" spans="73:73" ht="50.25" hidden="1" customHeight="1">
      <c r="BU17919" s="24"/>
    </row>
    <row r="17920" spans="73:73" ht="50.25" hidden="1" customHeight="1">
      <c r="BU17920" s="24"/>
    </row>
    <row r="17921" spans="73:73" ht="50.25" hidden="1" customHeight="1">
      <c r="BU17921" s="24"/>
    </row>
    <row r="17922" spans="73:73" ht="50.25" hidden="1" customHeight="1">
      <c r="BU17922" s="24"/>
    </row>
    <row r="17923" spans="73:73" ht="50.25" hidden="1" customHeight="1">
      <c r="BU17923" s="24"/>
    </row>
    <row r="17924" spans="73:73" ht="50.25" hidden="1" customHeight="1">
      <c r="BU17924" s="24"/>
    </row>
    <row r="17925" spans="73:73" ht="50.25" hidden="1" customHeight="1">
      <c r="BU17925" s="24"/>
    </row>
    <row r="17926" spans="73:73" ht="50.25" hidden="1" customHeight="1">
      <c r="BU17926" s="24"/>
    </row>
    <row r="17927" spans="73:73" ht="50.25" hidden="1" customHeight="1">
      <c r="BU17927" s="24"/>
    </row>
    <row r="17928" spans="73:73" ht="50.25" hidden="1" customHeight="1">
      <c r="BU17928" s="24"/>
    </row>
    <row r="17929" spans="73:73" ht="50.25" hidden="1" customHeight="1">
      <c r="BU17929" s="24"/>
    </row>
    <row r="17930" spans="73:73" ht="50.25" hidden="1" customHeight="1">
      <c r="BU17930" s="24"/>
    </row>
    <row r="17931" spans="73:73" ht="50.25" hidden="1" customHeight="1">
      <c r="BU17931" s="24"/>
    </row>
    <row r="17932" spans="73:73" ht="50.25" hidden="1" customHeight="1">
      <c r="BU17932" s="24"/>
    </row>
    <row r="17933" spans="73:73" ht="50.25" hidden="1" customHeight="1">
      <c r="BU17933" s="24"/>
    </row>
    <row r="17934" spans="73:73" ht="50.25" hidden="1" customHeight="1">
      <c r="BU17934" s="24"/>
    </row>
    <row r="17935" spans="73:73" ht="50.25" hidden="1" customHeight="1">
      <c r="BU17935" s="24"/>
    </row>
    <row r="17936" spans="73:73" ht="50.25" hidden="1" customHeight="1">
      <c r="BU17936" s="24"/>
    </row>
    <row r="17937" spans="73:73" ht="50.25" hidden="1" customHeight="1">
      <c r="BU17937" s="24"/>
    </row>
    <row r="17938" spans="73:73" ht="50.25" hidden="1" customHeight="1">
      <c r="BU17938" s="24"/>
    </row>
    <row r="17939" spans="73:73" ht="50.25" hidden="1" customHeight="1">
      <c r="BU17939" s="24"/>
    </row>
    <row r="17940" spans="73:73" ht="50.25" hidden="1" customHeight="1">
      <c r="BU17940" s="24"/>
    </row>
    <row r="17941" spans="73:73" ht="50.25" hidden="1" customHeight="1">
      <c r="BU17941" s="24"/>
    </row>
    <row r="17942" spans="73:73" ht="50.25" hidden="1" customHeight="1">
      <c r="BU17942" s="24"/>
    </row>
    <row r="17943" spans="73:73" ht="50.25" hidden="1" customHeight="1">
      <c r="BU17943" s="24"/>
    </row>
    <row r="17944" spans="73:73" ht="50.25" hidden="1" customHeight="1">
      <c r="BU17944" s="24"/>
    </row>
    <row r="17945" spans="73:73" ht="50.25" hidden="1" customHeight="1">
      <c r="BU17945" s="24"/>
    </row>
    <row r="17946" spans="73:73" ht="50.25" hidden="1" customHeight="1">
      <c r="BU17946" s="24"/>
    </row>
    <row r="17947" spans="73:73" ht="50.25" hidden="1" customHeight="1">
      <c r="BU17947" s="24"/>
    </row>
    <row r="17948" spans="73:73" ht="50.25" hidden="1" customHeight="1">
      <c r="BU17948" s="24"/>
    </row>
    <row r="17949" spans="73:73" ht="50.25" hidden="1" customHeight="1">
      <c r="BU17949" s="24"/>
    </row>
    <row r="17950" spans="73:73" ht="50.25" hidden="1" customHeight="1">
      <c r="BU17950" s="24"/>
    </row>
    <row r="17951" spans="73:73" ht="50.25" hidden="1" customHeight="1">
      <c r="BU17951" s="24"/>
    </row>
    <row r="17952" spans="73:73" ht="50.25" hidden="1" customHeight="1">
      <c r="BU17952" s="24"/>
    </row>
    <row r="17953" spans="73:73" ht="50.25" hidden="1" customHeight="1">
      <c r="BU17953" s="24"/>
    </row>
    <row r="17954" spans="73:73" ht="50.25" hidden="1" customHeight="1">
      <c r="BU17954" s="24"/>
    </row>
    <row r="17955" spans="73:73" ht="50.25" hidden="1" customHeight="1">
      <c r="BU17955" s="24"/>
    </row>
    <row r="17956" spans="73:73" ht="50.25" hidden="1" customHeight="1">
      <c r="BU17956" s="24"/>
    </row>
    <row r="17957" spans="73:73" ht="50.25" hidden="1" customHeight="1">
      <c r="BU17957" s="24"/>
    </row>
    <row r="17958" spans="73:73" ht="50.25" hidden="1" customHeight="1">
      <c r="BU17958" s="24"/>
    </row>
    <row r="17959" spans="73:73" ht="50.25" hidden="1" customHeight="1">
      <c r="BU17959" s="24"/>
    </row>
    <row r="17960" spans="73:73" ht="50.25" hidden="1" customHeight="1">
      <c r="BU17960" s="24"/>
    </row>
    <row r="17961" spans="73:73" ht="50.25" hidden="1" customHeight="1">
      <c r="BU17961" s="24"/>
    </row>
    <row r="17962" spans="73:73" ht="50.25" hidden="1" customHeight="1">
      <c r="BU17962" s="24"/>
    </row>
    <row r="17963" spans="73:73" ht="50.25" hidden="1" customHeight="1">
      <c r="BU17963" s="24"/>
    </row>
    <row r="17964" spans="73:73" ht="50.25" hidden="1" customHeight="1">
      <c r="BU17964" s="24"/>
    </row>
    <row r="17965" spans="73:73" ht="50.25" hidden="1" customHeight="1">
      <c r="BU17965" s="24"/>
    </row>
    <row r="17966" spans="73:73" ht="50.25" hidden="1" customHeight="1">
      <c r="BU17966" s="24"/>
    </row>
    <row r="17967" spans="73:73" ht="50.25" hidden="1" customHeight="1">
      <c r="BU17967" s="24"/>
    </row>
    <row r="17968" spans="73:73" ht="50.25" hidden="1" customHeight="1">
      <c r="BU17968" s="24"/>
    </row>
    <row r="17969" spans="73:73" ht="50.25" hidden="1" customHeight="1">
      <c r="BU17969" s="24"/>
    </row>
    <row r="17970" spans="73:73" ht="50.25" hidden="1" customHeight="1">
      <c r="BU17970" s="24"/>
    </row>
    <row r="17971" spans="73:73" ht="50.25" hidden="1" customHeight="1">
      <c r="BU17971" s="24"/>
    </row>
    <row r="17972" spans="73:73" ht="50.25" hidden="1" customHeight="1">
      <c r="BU17972" s="24"/>
    </row>
    <row r="17973" spans="73:73" ht="50.25" hidden="1" customHeight="1">
      <c r="BU17973" s="24"/>
    </row>
    <row r="17974" spans="73:73" ht="50.25" hidden="1" customHeight="1">
      <c r="BU17974" s="24"/>
    </row>
    <row r="17975" spans="73:73" ht="50.25" hidden="1" customHeight="1">
      <c r="BU17975" s="24"/>
    </row>
    <row r="17976" spans="73:73" ht="50.25" hidden="1" customHeight="1">
      <c r="BU17976" s="24"/>
    </row>
    <row r="17977" spans="73:73" ht="50.25" hidden="1" customHeight="1">
      <c r="BU17977" s="24"/>
    </row>
    <row r="17978" spans="73:73" ht="50.25" hidden="1" customHeight="1">
      <c r="BU17978" s="24"/>
    </row>
    <row r="17979" spans="73:73" ht="50.25" hidden="1" customHeight="1">
      <c r="BU17979" s="24"/>
    </row>
    <row r="17980" spans="73:73" ht="50.25" hidden="1" customHeight="1">
      <c r="BU17980" s="24"/>
    </row>
    <row r="17981" spans="73:73" ht="50.25" hidden="1" customHeight="1">
      <c r="BU17981" s="24"/>
    </row>
    <row r="17982" spans="73:73" ht="50.25" hidden="1" customHeight="1">
      <c r="BU17982" s="24"/>
    </row>
    <row r="17983" spans="73:73" ht="50.25" hidden="1" customHeight="1">
      <c r="BU17983" s="24"/>
    </row>
    <row r="17984" spans="73:73" ht="50.25" hidden="1" customHeight="1">
      <c r="BU17984" s="24"/>
    </row>
    <row r="17985" spans="73:73" ht="50.25" hidden="1" customHeight="1">
      <c r="BU17985" s="24"/>
    </row>
    <row r="17986" spans="73:73" ht="50.25" hidden="1" customHeight="1">
      <c r="BU17986" s="24"/>
    </row>
    <row r="17987" spans="73:73" ht="50.25" hidden="1" customHeight="1">
      <c r="BU17987" s="24"/>
    </row>
    <row r="17988" spans="73:73" ht="50.25" hidden="1" customHeight="1">
      <c r="BU17988" s="24"/>
    </row>
    <row r="17989" spans="73:73" ht="50.25" hidden="1" customHeight="1">
      <c r="BU17989" s="24"/>
    </row>
    <row r="17990" spans="73:73" ht="50.25" hidden="1" customHeight="1">
      <c r="BU17990" s="24"/>
    </row>
    <row r="17991" spans="73:73" ht="50.25" hidden="1" customHeight="1">
      <c r="BU17991" s="24"/>
    </row>
    <row r="17992" spans="73:73" ht="50.25" hidden="1" customHeight="1">
      <c r="BU17992" s="24"/>
    </row>
    <row r="17993" spans="73:73" ht="50.25" hidden="1" customHeight="1">
      <c r="BU17993" s="24"/>
    </row>
    <row r="17994" spans="73:73" ht="50.25" hidden="1" customHeight="1">
      <c r="BU17994" s="24"/>
    </row>
    <row r="17995" spans="73:73" ht="50.25" hidden="1" customHeight="1">
      <c r="BU17995" s="24"/>
    </row>
    <row r="17996" spans="73:73" ht="50.25" hidden="1" customHeight="1">
      <c r="BU17996" s="24"/>
    </row>
    <row r="17997" spans="73:73" ht="50.25" hidden="1" customHeight="1">
      <c r="BU17997" s="24"/>
    </row>
    <row r="17998" spans="73:73" ht="50.25" hidden="1" customHeight="1">
      <c r="BU17998" s="24"/>
    </row>
    <row r="17999" spans="73:73" ht="50.25" hidden="1" customHeight="1">
      <c r="BU17999" s="24"/>
    </row>
    <row r="18000" spans="73:73" ht="50.25" hidden="1" customHeight="1">
      <c r="BU18000" s="24"/>
    </row>
    <row r="18001" spans="73:73" ht="50.25" hidden="1" customHeight="1">
      <c r="BU18001" s="24"/>
    </row>
    <row r="18002" spans="73:73" ht="50.25" hidden="1" customHeight="1">
      <c r="BU18002" s="24"/>
    </row>
    <row r="18003" spans="73:73" ht="50.25" hidden="1" customHeight="1">
      <c r="BU18003" s="24"/>
    </row>
    <row r="18004" spans="73:73" ht="50.25" hidden="1" customHeight="1">
      <c r="BU18004" s="24"/>
    </row>
    <row r="18005" spans="73:73" ht="50.25" hidden="1" customHeight="1">
      <c r="BU18005" s="24"/>
    </row>
    <row r="18006" spans="73:73" ht="50.25" hidden="1" customHeight="1">
      <c r="BU18006" s="24"/>
    </row>
    <row r="18007" spans="73:73" ht="50.25" hidden="1" customHeight="1">
      <c r="BU18007" s="24"/>
    </row>
    <row r="18008" spans="73:73" ht="50.25" hidden="1" customHeight="1">
      <c r="BU18008" s="24"/>
    </row>
    <row r="18009" spans="73:73" ht="50.25" hidden="1" customHeight="1">
      <c r="BU18009" s="24"/>
    </row>
    <row r="18010" spans="73:73" ht="50.25" hidden="1" customHeight="1">
      <c r="BU18010" s="24"/>
    </row>
    <row r="18011" spans="73:73" ht="50.25" hidden="1" customHeight="1">
      <c r="BU18011" s="24"/>
    </row>
    <row r="18012" spans="73:73" ht="50.25" hidden="1" customHeight="1">
      <c r="BU18012" s="24"/>
    </row>
    <row r="18013" spans="73:73" ht="50.25" hidden="1" customHeight="1">
      <c r="BU18013" s="24"/>
    </row>
    <row r="18014" spans="73:73" ht="50.25" hidden="1" customHeight="1">
      <c r="BU18014" s="24"/>
    </row>
    <row r="18015" spans="73:73" ht="50.25" hidden="1" customHeight="1">
      <c r="BU18015" s="24"/>
    </row>
    <row r="18016" spans="73:73" ht="50.25" hidden="1" customHeight="1">
      <c r="BU18016" s="24"/>
    </row>
    <row r="18017" spans="73:73" ht="50.25" hidden="1" customHeight="1">
      <c r="BU18017" s="24"/>
    </row>
    <row r="18018" spans="73:73" ht="50.25" hidden="1" customHeight="1">
      <c r="BU18018" s="24"/>
    </row>
    <row r="18019" spans="73:73" ht="50.25" hidden="1" customHeight="1">
      <c r="BU18019" s="24"/>
    </row>
    <row r="18020" spans="73:73" ht="50.25" hidden="1" customHeight="1">
      <c r="BU18020" s="24"/>
    </row>
    <row r="18021" spans="73:73" ht="50.25" hidden="1" customHeight="1">
      <c r="BU18021" s="24"/>
    </row>
    <row r="18022" spans="73:73" ht="50.25" hidden="1" customHeight="1">
      <c r="BU18022" s="24"/>
    </row>
    <row r="18023" spans="73:73" ht="50.25" hidden="1" customHeight="1">
      <c r="BU18023" s="24"/>
    </row>
    <row r="18024" spans="73:73" ht="50.25" hidden="1" customHeight="1">
      <c r="BU18024" s="24"/>
    </row>
    <row r="18025" spans="73:73" ht="50.25" hidden="1" customHeight="1">
      <c r="BU18025" s="24"/>
    </row>
    <row r="18026" spans="73:73" ht="50.25" hidden="1" customHeight="1">
      <c r="BU18026" s="24"/>
    </row>
    <row r="18027" spans="73:73" ht="50.25" hidden="1" customHeight="1">
      <c r="BU18027" s="24"/>
    </row>
    <row r="18028" spans="73:73" ht="50.25" hidden="1" customHeight="1">
      <c r="BU18028" s="24"/>
    </row>
    <row r="18029" spans="73:73" ht="50.25" hidden="1" customHeight="1">
      <c r="BU18029" s="24"/>
    </row>
    <row r="18030" spans="73:73" ht="50.25" hidden="1" customHeight="1">
      <c r="BU18030" s="24"/>
    </row>
    <row r="18031" spans="73:73" ht="50.25" hidden="1" customHeight="1">
      <c r="BU18031" s="24"/>
    </row>
    <row r="18032" spans="73:73" ht="50.25" hidden="1" customHeight="1">
      <c r="BU18032" s="24"/>
    </row>
    <row r="18033" spans="73:73" ht="50.25" hidden="1" customHeight="1">
      <c r="BU18033" s="24"/>
    </row>
    <row r="18034" spans="73:73" ht="50.25" hidden="1" customHeight="1">
      <c r="BU18034" s="24"/>
    </row>
    <row r="18035" spans="73:73" ht="50.25" hidden="1" customHeight="1">
      <c r="BU18035" s="24"/>
    </row>
    <row r="18036" spans="73:73" ht="50.25" hidden="1" customHeight="1">
      <c r="BU18036" s="24"/>
    </row>
    <row r="18037" spans="73:73" ht="50.25" hidden="1" customHeight="1">
      <c r="BU18037" s="24"/>
    </row>
    <row r="18038" spans="73:73" ht="50.25" hidden="1" customHeight="1">
      <c r="BU18038" s="24"/>
    </row>
    <row r="18039" spans="73:73" ht="50.25" hidden="1" customHeight="1">
      <c r="BU18039" s="24"/>
    </row>
    <row r="18040" spans="73:73" ht="50.25" hidden="1" customHeight="1">
      <c r="BU18040" s="24"/>
    </row>
    <row r="18041" spans="73:73" ht="50.25" hidden="1" customHeight="1">
      <c r="BU18041" s="24"/>
    </row>
    <row r="18042" spans="73:73" ht="50.25" hidden="1" customHeight="1">
      <c r="BU18042" s="24"/>
    </row>
    <row r="18043" spans="73:73" ht="50.25" hidden="1" customHeight="1">
      <c r="BU18043" s="24"/>
    </row>
    <row r="18044" spans="73:73" ht="50.25" hidden="1" customHeight="1">
      <c r="BU18044" s="24"/>
    </row>
    <row r="18045" spans="73:73" ht="50.25" hidden="1" customHeight="1">
      <c r="BU18045" s="24"/>
    </row>
    <row r="18046" spans="73:73" ht="50.25" hidden="1" customHeight="1">
      <c r="BU18046" s="24"/>
    </row>
    <row r="18047" spans="73:73" ht="50.25" hidden="1" customHeight="1">
      <c r="BU18047" s="24"/>
    </row>
    <row r="18048" spans="73:73" ht="50.25" hidden="1" customHeight="1">
      <c r="BU18048" s="24"/>
    </row>
    <row r="18049" spans="73:73" ht="50.25" hidden="1" customHeight="1">
      <c r="BU18049" s="24"/>
    </row>
    <row r="18050" spans="73:73" ht="50.25" hidden="1" customHeight="1">
      <c r="BU18050" s="24"/>
    </row>
    <row r="18051" spans="73:73" ht="50.25" hidden="1" customHeight="1">
      <c r="BU18051" s="24"/>
    </row>
    <row r="18052" spans="73:73" ht="50.25" hidden="1" customHeight="1">
      <c r="BU18052" s="24"/>
    </row>
    <row r="18053" spans="73:73" ht="50.25" hidden="1" customHeight="1">
      <c r="BU18053" s="24"/>
    </row>
    <row r="18054" spans="73:73" ht="50.25" hidden="1" customHeight="1">
      <c r="BU18054" s="24"/>
    </row>
    <row r="18055" spans="73:73" ht="50.25" hidden="1" customHeight="1">
      <c r="BU18055" s="24"/>
    </row>
    <row r="18056" spans="73:73" ht="50.25" hidden="1" customHeight="1">
      <c r="BU18056" s="24"/>
    </row>
    <row r="18057" spans="73:73" ht="50.25" hidden="1" customHeight="1">
      <c r="BU18057" s="24"/>
    </row>
    <row r="18058" spans="73:73" ht="50.25" hidden="1" customHeight="1">
      <c r="BU18058" s="24"/>
    </row>
    <row r="18059" spans="73:73" ht="50.25" hidden="1" customHeight="1">
      <c r="BU18059" s="24"/>
    </row>
    <row r="18060" spans="73:73" ht="50.25" hidden="1" customHeight="1">
      <c r="BU18060" s="24"/>
    </row>
    <row r="18061" spans="73:73" ht="50.25" hidden="1" customHeight="1">
      <c r="BU18061" s="24"/>
    </row>
    <row r="18062" spans="73:73" ht="50.25" hidden="1" customHeight="1">
      <c r="BU18062" s="24"/>
    </row>
    <row r="18063" spans="73:73" ht="50.25" hidden="1" customHeight="1">
      <c r="BU18063" s="24"/>
    </row>
    <row r="18064" spans="73:73" ht="50.25" hidden="1" customHeight="1">
      <c r="BU18064" s="24"/>
    </row>
    <row r="18065" spans="73:73" ht="50.25" hidden="1" customHeight="1">
      <c r="BU18065" s="24"/>
    </row>
    <row r="18066" spans="73:73" ht="50.25" hidden="1" customHeight="1">
      <c r="BU18066" s="24"/>
    </row>
    <row r="18067" spans="73:73" ht="50.25" hidden="1" customHeight="1">
      <c r="BU18067" s="24"/>
    </row>
    <row r="18068" spans="73:73" ht="50.25" hidden="1" customHeight="1">
      <c r="BU18068" s="24"/>
    </row>
    <row r="18069" spans="73:73" ht="50.25" hidden="1" customHeight="1">
      <c r="BU18069" s="24"/>
    </row>
    <row r="18070" spans="73:73" ht="50.25" hidden="1" customHeight="1">
      <c r="BU18070" s="24"/>
    </row>
    <row r="18071" spans="73:73" ht="50.25" hidden="1" customHeight="1">
      <c r="BU18071" s="24"/>
    </row>
    <row r="18072" spans="73:73" ht="50.25" hidden="1" customHeight="1">
      <c r="BU18072" s="24"/>
    </row>
    <row r="18073" spans="73:73" ht="50.25" hidden="1" customHeight="1">
      <c r="BU18073" s="24"/>
    </row>
    <row r="18074" spans="73:73" ht="50.25" hidden="1" customHeight="1">
      <c r="BU18074" s="24"/>
    </row>
    <row r="18075" spans="73:73" ht="50.25" hidden="1" customHeight="1">
      <c r="BU18075" s="24"/>
    </row>
    <row r="18076" spans="73:73" ht="50.25" hidden="1" customHeight="1">
      <c r="BU18076" s="24"/>
    </row>
    <row r="18077" spans="73:73" ht="50.25" hidden="1" customHeight="1">
      <c r="BU18077" s="24"/>
    </row>
    <row r="18078" spans="73:73" ht="50.25" hidden="1" customHeight="1">
      <c r="BU18078" s="24"/>
    </row>
    <row r="18079" spans="73:73" ht="50.25" hidden="1" customHeight="1">
      <c r="BU18079" s="24"/>
    </row>
    <row r="18080" spans="73:73" ht="50.25" hidden="1" customHeight="1">
      <c r="BU18080" s="24"/>
    </row>
    <row r="18081" spans="73:73" ht="50.25" hidden="1" customHeight="1">
      <c r="BU18081" s="24"/>
    </row>
    <row r="18082" spans="73:73" ht="50.25" hidden="1" customHeight="1">
      <c r="BU18082" s="24"/>
    </row>
    <row r="18083" spans="73:73" ht="50.25" hidden="1" customHeight="1">
      <c r="BU18083" s="24"/>
    </row>
    <row r="18084" spans="73:73" ht="50.25" hidden="1" customHeight="1">
      <c r="BU18084" s="24"/>
    </row>
    <row r="18085" spans="73:73" ht="50.25" hidden="1" customHeight="1">
      <c r="BU18085" s="24"/>
    </row>
    <row r="18086" spans="73:73" ht="50.25" hidden="1" customHeight="1">
      <c r="BU18086" s="24"/>
    </row>
    <row r="18087" spans="73:73" ht="50.25" hidden="1" customHeight="1">
      <c r="BU18087" s="24"/>
    </row>
    <row r="18088" spans="73:73" ht="50.25" hidden="1" customHeight="1">
      <c r="BU18088" s="24"/>
    </row>
    <row r="18089" spans="73:73" ht="50.25" hidden="1" customHeight="1">
      <c r="BU18089" s="24"/>
    </row>
    <row r="18090" spans="73:73" ht="50.25" hidden="1" customHeight="1">
      <c r="BU18090" s="24"/>
    </row>
    <row r="18091" spans="73:73" ht="50.25" hidden="1" customHeight="1">
      <c r="BU18091" s="24"/>
    </row>
    <row r="18092" spans="73:73" ht="50.25" hidden="1" customHeight="1">
      <c r="BU18092" s="24"/>
    </row>
    <row r="18093" spans="73:73" ht="50.25" hidden="1" customHeight="1">
      <c r="BU18093" s="24"/>
    </row>
    <row r="18094" spans="73:73" ht="50.25" hidden="1" customHeight="1">
      <c r="BU18094" s="24"/>
    </row>
    <row r="18095" spans="73:73" ht="50.25" hidden="1" customHeight="1">
      <c r="BU18095" s="24"/>
    </row>
    <row r="18096" spans="73:73" ht="50.25" hidden="1" customHeight="1">
      <c r="BU18096" s="24"/>
    </row>
    <row r="18097" spans="73:73" ht="50.25" hidden="1" customHeight="1">
      <c r="BU18097" s="24"/>
    </row>
    <row r="18098" spans="73:73" ht="50.25" hidden="1" customHeight="1">
      <c r="BU18098" s="24"/>
    </row>
    <row r="18099" spans="73:73" ht="50.25" hidden="1" customHeight="1">
      <c r="BU18099" s="24"/>
    </row>
    <row r="18100" spans="73:73" ht="50.25" hidden="1" customHeight="1">
      <c r="BU18100" s="24"/>
    </row>
    <row r="18101" spans="73:73" ht="50.25" hidden="1" customHeight="1">
      <c r="BU18101" s="24"/>
    </row>
    <row r="18102" spans="73:73" ht="50.25" hidden="1" customHeight="1">
      <c r="BU18102" s="24"/>
    </row>
    <row r="18103" spans="73:73" ht="50.25" hidden="1" customHeight="1">
      <c r="BU18103" s="24"/>
    </row>
    <row r="18104" spans="73:73" ht="50.25" hidden="1" customHeight="1">
      <c r="BU18104" s="24"/>
    </row>
    <row r="18105" spans="73:73" ht="50.25" hidden="1" customHeight="1">
      <c r="BU18105" s="24"/>
    </row>
    <row r="18106" spans="73:73" ht="50.25" hidden="1" customHeight="1">
      <c r="BU18106" s="24"/>
    </row>
    <row r="18107" spans="73:73" ht="50.25" hidden="1" customHeight="1">
      <c r="BU18107" s="24"/>
    </row>
    <row r="18108" spans="73:73" ht="50.25" hidden="1" customHeight="1">
      <c r="BU18108" s="24"/>
    </row>
    <row r="18109" spans="73:73" ht="50.25" hidden="1" customHeight="1">
      <c r="BU18109" s="24"/>
    </row>
    <row r="18110" spans="73:73" ht="50.25" hidden="1" customHeight="1">
      <c r="BU18110" s="24"/>
    </row>
    <row r="18111" spans="73:73" ht="50.25" hidden="1" customHeight="1">
      <c r="BU18111" s="24"/>
    </row>
    <row r="18112" spans="73:73" ht="50.25" hidden="1" customHeight="1">
      <c r="BU18112" s="24"/>
    </row>
    <row r="18113" spans="73:73" ht="50.25" hidden="1" customHeight="1">
      <c r="BU18113" s="24"/>
    </row>
    <row r="18114" spans="73:73" ht="50.25" hidden="1" customHeight="1">
      <c r="BU18114" s="24"/>
    </row>
    <row r="18115" spans="73:73" ht="50.25" hidden="1" customHeight="1">
      <c r="BU18115" s="24"/>
    </row>
    <row r="18116" spans="73:73" ht="50.25" hidden="1" customHeight="1">
      <c r="BU18116" s="24"/>
    </row>
    <row r="18117" spans="73:73" ht="50.25" hidden="1" customHeight="1">
      <c r="BU18117" s="24"/>
    </row>
    <row r="18118" spans="73:73" ht="50.25" hidden="1" customHeight="1">
      <c r="BU18118" s="24"/>
    </row>
    <row r="18119" spans="73:73" ht="50.25" hidden="1" customHeight="1">
      <c r="BU18119" s="24"/>
    </row>
    <row r="18120" spans="73:73" ht="50.25" hidden="1" customHeight="1">
      <c r="BU18120" s="24"/>
    </row>
    <row r="18121" spans="73:73" ht="50.25" hidden="1" customHeight="1">
      <c r="BU18121" s="24"/>
    </row>
    <row r="18122" spans="73:73" ht="50.25" hidden="1" customHeight="1">
      <c r="BU18122" s="24"/>
    </row>
    <row r="18123" spans="73:73" ht="50.25" hidden="1" customHeight="1">
      <c r="BU18123" s="24"/>
    </row>
    <row r="18124" spans="73:73" ht="50.25" hidden="1" customHeight="1">
      <c r="BU18124" s="24"/>
    </row>
    <row r="18125" spans="73:73" ht="50.25" hidden="1" customHeight="1">
      <c r="BU18125" s="24"/>
    </row>
    <row r="18126" spans="73:73" ht="50.25" hidden="1" customHeight="1">
      <c r="BU18126" s="24"/>
    </row>
    <row r="18127" spans="73:73" ht="50.25" hidden="1" customHeight="1">
      <c r="BU18127" s="24"/>
    </row>
    <row r="18128" spans="73:73" ht="50.25" hidden="1" customHeight="1">
      <c r="BU18128" s="24"/>
    </row>
    <row r="18129" spans="73:73" ht="50.25" hidden="1" customHeight="1">
      <c r="BU18129" s="24"/>
    </row>
    <row r="18130" spans="73:73" ht="50.25" hidden="1" customHeight="1">
      <c r="BU18130" s="24"/>
    </row>
    <row r="18131" spans="73:73" ht="50.25" hidden="1" customHeight="1">
      <c r="BU18131" s="24"/>
    </row>
    <row r="18132" spans="73:73" ht="50.25" hidden="1" customHeight="1">
      <c r="BU18132" s="24"/>
    </row>
    <row r="18133" spans="73:73" ht="50.25" hidden="1" customHeight="1">
      <c r="BU18133" s="24"/>
    </row>
    <row r="18134" spans="73:73" ht="50.25" hidden="1" customHeight="1">
      <c r="BU18134" s="24"/>
    </row>
    <row r="18135" spans="73:73" ht="50.25" hidden="1" customHeight="1">
      <c r="BU18135" s="24"/>
    </row>
    <row r="18136" spans="73:73" ht="50.25" hidden="1" customHeight="1">
      <c r="BU18136" s="24"/>
    </row>
    <row r="18137" spans="73:73" ht="50.25" hidden="1" customHeight="1">
      <c r="BU18137" s="24"/>
    </row>
    <row r="18138" spans="73:73" ht="50.25" hidden="1" customHeight="1">
      <c r="BU18138" s="24"/>
    </row>
    <row r="18139" spans="73:73" ht="50.25" hidden="1" customHeight="1">
      <c r="BU18139" s="24"/>
    </row>
    <row r="18140" spans="73:73" ht="50.25" hidden="1" customHeight="1">
      <c r="BU18140" s="24"/>
    </row>
    <row r="18141" spans="73:73" ht="50.25" hidden="1" customHeight="1">
      <c r="BU18141" s="24"/>
    </row>
    <row r="18142" spans="73:73" ht="50.25" hidden="1" customHeight="1">
      <c r="BU18142" s="24"/>
    </row>
    <row r="18143" spans="73:73" ht="50.25" hidden="1" customHeight="1">
      <c r="BU18143" s="24"/>
    </row>
    <row r="18144" spans="73:73" ht="50.25" hidden="1" customHeight="1">
      <c r="BU18144" s="24"/>
    </row>
    <row r="18145" spans="73:73" ht="50.25" hidden="1" customHeight="1">
      <c r="BU18145" s="24"/>
    </row>
    <row r="18146" spans="73:73" ht="50.25" hidden="1" customHeight="1">
      <c r="BU18146" s="24"/>
    </row>
    <row r="18147" spans="73:73" ht="50.25" hidden="1" customHeight="1">
      <c r="BU18147" s="24"/>
    </row>
    <row r="18148" spans="73:73" ht="50.25" hidden="1" customHeight="1">
      <c r="BU18148" s="24"/>
    </row>
    <row r="18149" spans="73:73" ht="50.25" hidden="1" customHeight="1">
      <c r="BU18149" s="24"/>
    </row>
    <row r="18150" spans="73:73" ht="50.25" hidden="1" customHeight="1">
      <c r="BU18150" s="24"/>
    </row>
    <row r="18151" spans="73:73" ht="50.25" hidden="1" customHeight="1">
      <c r="BU18151" s="24"/>
    </row>
    <row r="18152" spans="73:73" ht="50.25" hidden="1" customHeight="1">
      <c r="BU18152" s="24"/>
    </row>
    <row r="18153" spans="73:73" ht="50.25" hidden="1" customHeight="1">
      <c r="BU18153" s="24"/>
    </row>
    <row r="18154" spans="73:73" ht="50.25" hidden="1" customHeight="1">
      <c r="BU18154" s="24"/>
    </row>
    <row r="18155" spans="73:73" ht="50.25" hidden="1" customHeight="1">
      <c r="BU18155" s="24"/>
    </row>
    <row r="18156" spans="73:73" ht="50.25" hidden="1" customHeight="1">
      <c r="BU18156" s="24"/>
    </row>
    <row r="18157" spans="73:73" ht="50.25" hidden="1" customHeight="1">
      <c r="BU18157" s="24"/>
    </row>
    <row r="18158" spans="73:73" ht="50.25" hidden="1" customHeight="1">
      <c r="BU18158" s="24"/>
    </row>
    <row r="18159" spans="73:73" ht="50.25" hidden="1" customHeight="1">
      <c r="BU18159" s="24"/>
    </row>
    <row r="18160" spans="73:73" ht="50.25" hidden="1" customHeight="1">
      <c r="BU18160" s="24"/>
    </row>
    <row r="18161" spans="73:73" ht="50.25" hidden="1" customHeight="1">
      <c r="BU18161" s="24"/>
    </row>
    <row r="18162" spans="73:73" ht="50.25" hidden="1" customHeight="1">
      <c r="BU18162" s="24"/>
    </row>
    <row r="18163" spans="73:73" ht="50.25" hidden="1" customHeight="1">
      <c r="BU18163" s="24"/>
    </row>
    <row r="18164" spans="73:73" ht="50.25" hidden="1" customHeight="1">
      <c r="BU18164" s="24"/>
    </row>
    <row r="18165" spans="73:73" ht="50.25" hidden="1" customHeight="1">
      <c r="BU18165" s="24"/>
    </row>
    <row r="18166" spans="73:73" ht="50.25" hidden="1" customHeight="1">
      <c r="BU18166" s="24"/>
    </row>
    <row r="18167" spans="73:73" ht="50.25" hidden="1" customHeight="1">
      <c r="BU18167" s="24"/>
    </row>
    <row r="18168" spans="73:73" ht="50.25" hidden="1" customHeight="1">
      <c r="BU18168" s="24"/>
    </row>
    <row r="18169" spans="73:73" ht="50.25" hidden="1" customHeight="1">
      <c r="BU18169" s="24"/>
    </row>
    <row r="18170" spans="73:73" ht="50.25" hidden="1" customHeight="1">
      <c r="BU18170" s="24"/>
    </row>
    <row r="18171" spans="73:73" ht="50.25" hidden="1" customHeight="1">
      <c r="BU18171" s="24"/>
    </row>
    <row r="18172" spans="73:73" ht="50.25" hidden="1" customHeight="1">
      <c r="BU18172" s="24"/>
    </row>
    <row r="18173" spans="73:73" ht="50.25" hidden="1" customHeight="1">
      <c r="BU18173" s="24"/>
    </row>
    <row r="18174" spans="73:73" ht="50.25" hidden="1" customHeight="1">
      <c r="BU18174" s="24"/>
    </row>
    <row r="18175" spans="73:73" ht="50.25" hidden="1" customHeight="1">
      <c r="BU18175" s="24"/>
    </row>
    <row r="18176" spans="73:73" ht="50.25" hidden="1" customHeight="1">
      <c r="BU18176" s="24"/>
    </row>
    <row r="18177" spans="73:73" ht="50.25" hidden="1" customHeight="1">
      <c r="BU18177" s="24"/>
    </row>
    <row r="18178" spans="73:73" ht="50.25" hidden="1" customHeight="1">
      <c r="BU18178" s="24"/>
    </row>
    <row r="18179" spans="73:73" ht="50.25" hidden="1" customHeight="1">
      <c r="BU18179" s="24"/>
    </row>
    <row r="18180" spans="73:73" ht="50.25" hidden="1" customHeight="1">
      <c r="BU18180" s="24"/>
    </row>
    <row r="18181" spans="73:73" ht="50.25" hidden="1" customHeight="1">
      <c r="BU18181" s="24"/>
    </row>
    <row r="18182" spans="73:73" ht="50.25" hidden="1" customHeight="1">
      <c r="BU18182" s="24"/>
    </row>
    <row r="18183" spans="73:73" ht="50.25" hidden="1" customHeight="1">
      <c r="BU18183" s="24"/>
    </row>
    <row r="18184" spans="73:73" ht="50.25" hidden="1" customHeight="1">
      <c r="BU18184" s="24"/>
    </row>
    <row r="18185" spans="73:73" ht="50.25" hidden="1" customHeight="1">
      <c r="BU18185" s="24"/>
    </row>
    <row r="18186" spans="73:73" ht="50.25" hidden="1" customHeight="1">
      <c r="BU18186" s="24"/>
    </row>
    <row r="18187" spans="73:73" ht="50.25" hidden="1" customHeight="1">
      <c r="BU18187" s="24"/>
    </row>
    <row r="18188" spans="73:73" ht="50.25" hidden="1" customHeight="1">
      <c r="BU18188" s="24"/>
    </row>
    <row r="18189" spans="73:73" ht="50.25" hidden="1" customHeight="1">
      <c r="BU18189" s="24"/>
    </row>
    <row r="18190" spans="73:73" ht="50.25" hidden="1" customHeight="1">
      <c r="BU18190" s="24"/>
    </row>
    <row r="18191" spans="73:73" ht="50.25" hidden="1" customHeight="1">
      <c r="BU18191" s="24"/>
    </row>
    <row r="18192" spans="73:73" ht="50.25" hidden="1" customHeight="1">
      <c r="BU18192" s="24"/>
    </row>
    <row r="18193" spans="73:73" ht="50.25" hidden="1" customHeight="1">
      <c r="BU18193" s="24"/>
    </row>
    <row r="18194" spans="73:73" ht="50.25" hidden="1" customHeight="1">
      <c r="BU18194" s="24"/>
    </row>
    <row r="18195" spans="73:73" ht="50.25" hidden="1" customHeight="1">
      <c r="BU18195" s="24"/>
    </row>
    <row r="18196" spans="73:73" ht="50.25" hidden="1" customHeight="1">
      <c r="BU18196" s="24"/>
    </row>
    <row r="18197" spans="73:73" ht="50.25" hidden="1" customHeight="1">
      <c r="BU18197" s="24"/>
    </row>
    <row r="18198" spans="73:73" ht="50.25" hidden="1" customHeight="1">
      <c r="BU18198" s="24"/>
    </row>
    <row r="18199" spans="73:73" ht="50.25" hidden="1" customHeight="1">
      <c r="BU18199" s="24"/>
    </row>
    <row r="18200" spans="73:73" ht="50.25" hidden="1" customHeight="1">
      <c r="BU18200" s="24"/>
    </row>
    <row r="18201" spans="73:73" ht="50.25" hidden="1" customHeight="1">
      <c r="BU18201" s="24"/>
    </row>
    <row r="18202" spans="73:73" ht="50.25" hidden="1" customHeight="1">
      <c r="BU18202" s="24"/>
    </row>
    <row r="18203" spans="73:73" ht="50.25" hidden="1" customHeight="1">
      <c r="BU18203" s="24"/>
    </row>
    <row r="18204" spans="73:73" ht="50.25" hidden="1" customHeight="1">
      <c r="BU18204" s="24"/>
    </row>
    <row r="18205" spans="73:73" ht="50.25" hidden="1" customHeight="1">
      <c r="BU18205" s="24"/>
    </row>
    <row r="18206" spans="73:73" ht="50.25" hidden="1" customHeight="1">
      <c r="BU18206" s="24"/>
    </row>
    <row r="18207" spans="73:73" ht="50.25" hidden="1" customHeight="1">
      <c r="BU18207" s="24"/>
    </row>
    <row r="18208" spans="73:73" ht="50.25" hidden="1" customHeight="1">
      <c r="BU18208" s="24"/>
    </row>
    <row r="18209" spans="73:73" ht="50.25" hidden="1" customHeight="1">
      <c r="BU18209" s="24"/>
    </row>
    <row r="18210" spans="73:73" ht="50.25" hidden="1" customHeight="1">
      <c r="BU18210" s="24"/>
    </row>
    <row r="18211" spans="73:73" ht="50.25" hidden="1" customHeight="1">
      <c r="BU18211" s="24"/>
    </row>
    <row r="18212" spans="73:73" ht="50.25" hidden="1" customHeight="1">
      <c r="BU18212" s="24"/>
    </row>
    <row r="18213" spans="73:73" ht="50.25" hidden="1" customHeight="1">
      <c r="BU18213" s="24"/>
    </row>
    <row r="18214" spans="73:73" ht="50.25" hidden="1" customHeight="1">
      <c r="BU18214" s="24"/>
    </row>
    <row r="18215" spans="73:73" ht="50.25" hidden="1" customHeight="1">
      <c r="BU18215" s="24"/>
    </row>
    <row r="18216" spans="73:73" ht="50.25" hidden="1" customHeight="1">
      <c r="BU18216" s="24"/>
    </row>
    <row r="18217" spans="73:73" ht="50.25" hidden="1" customHeight="1">
      <c r="BU18217" s="24"/>
    </row>
    <row r="18218" spans="73:73" ht="50.25" hidden="1" customHeight="1">
      <c r="BU18218" s="24"/>
    </row>
    <row r="18219" spans="73:73" ht="50.25" hidden="1" customHeight="1">
      <c r="BU18219" s="24"/>
    </row>
    <row r="18220" spans="73:73" ht="50.25" hidden="1" customHeight="1">
      <c r="BU18220" s="24"/>
    </row>
    <row r="18221" spans="73:73" ht="50.25" hidden="1" customHeight="1">
      <c r="BU18221" s="24"/>
    </row>
    <row r="18222" spans="73:73" ht="50.25" hidden="1" customHeight="1">
      <c r="BU18222" s="24"/>
    </row>
    <row r="18223" spans="73:73" ht="50.25" hidden="1" customHeight="1">
      <c r="BU18223" s="24"/>
    </row>
    <row r="18224" spans="73:73" ht="50.25" hidden="1" customHeight="1">
      <c r="BU18224" s="24"/>
    </row>
    <row r="18225" spans="73:73" ht="50.25" hidden="1" customHeight="1">
      <c r="BU18225" s="24"/>
    </row>
    <row r="18226" spans="73:73" ht="50.25" hidden="1" customHeight="1">
      <c r="BU18226" s="24"/>
    </row>
    <row r="18227" spans="73:73" ht="50.25" hidden="1" customHeight="1">
      <c r="BU18227" s="24"/>
    </row>
    <row r="18228" spans="73:73" ht="50.25" hidden="1" customHeight="1">
      <c r="BU18228" s="24"/>
    </row>
    <row r="18229" spans="73:73" ht="50.25" hidden="1" customHeight="1">
      <c r="BU18229" s="24"/>
    </row>
    <row r="18230" spans="73:73" ht="50.25" hidden="1" customHeight="1">
      <c r="BU18230" s="24"/>
    </row>
    <row r="18231" spans="73:73" ht="50.25" hidden="1" customHeight="1">
      <c r="BU18231" s="24"/>
    </row>
    <row r="18232" spans="73:73" ht="50.25" hidden="1" customHeight="1">
      <c r="BU18232" s="24"/>
    </row>
    <row r="18233" spans="73:73" ht="50.25" hidden="1" customHeight="1">
      <c r="BU18233" s="24"/>
    </row>
    <row r="18234" spans="73:73" ht="50.25" hidden="1" customHeight="1">
      <c r="BU18234" s="24"/>
    </row>
    <row r="18235" spans="73:73" ht="50.25" hidden="1" customHeight="1">
      <c r="BU18235" s="24"/>
    </row>
    <row r="18236" spans="73:73" ht="50.25" hidden="1" customHeight="1">
      <c r="BU18236" s="24"/>
    </row>
    <row r="18237" spans="73:73" ht="50.25" hidden="1" customHeight="1">
      <c r="BU18237" s="24"/>
    </row>
    <row r="18238" spans="73:73" ht="50.25" hidden="1" customHeight="1">
      <c r="BU18238" s="24"/>
    </row>
    <row r="18239" spans="73:73" ht="50.25" hidden="1" customHeight="1">
      <c r="BU18239" s="24"/>
    </row>
    <row r="18240" spans="73:73" ht="50.25" hidden="1" customHeight="1">
      <c r="BU18240" s="24"/>
    </row>
    <row r="18241" spans="73:73" ht="50.25" hidden="1" customHeight="1">
      <c r="BU18241" s="24"/>
    </row>
    <row r="18242" spans="73:73" ht="50.25" hidden="1" customHeight="1">
      <c r="BU18242" s="24"/>
    </row>
    <row r="18243" spans="73:73" ht="50.25" hidden="1" customHeight="1">
      <c r="BU18243" s="24"/>
    </row>
    <row r="18244" spans="73:73" ht="50.25" hidden="1" customHeight="1">
      <c r="BU18244" s="24"/>
    </row>
    <row r="18245" spans="73:73" ht="50.25" hidden="1" customHeight="1">
      <c r="BU18245" s="24"/>
    </row>
    <row r="18246" spans="73:73" ht="50.25" hidden="1" customHeight="1">
      <c r="BU18246" s="24"/>
    </row>
    <row r="18247" spans="73:73" ht="50.25" hidden="1" customHeight="1">
      <c r="BU18247" s="24"/>
    </row>
    <row r="18248" spans="73:73" ht="50.25" hidden="1" customHeight="1">
      <c r="BU18248" s="24"/>
    </row>
    <row r="18249" spans="73:73" ht="50.25" hidden="1" customHeight="1">
      <c r="BU18249" s="24"/>
    </row>
    <row r="18250" spans="73:73" ht="50.25" hidden="1" customHeight="1">
      <c r="BU18250" s="24"/>
    </row>
    <row r="18251" spans="73:73" ht="50.25" hidden="1" customHeight="1">
      <c r="BU18251" s="24"/>
    </row>
    <row r="18252" spans="73:73" ht="50.25" hidden="1" customHeight="1">
      <c r="BU18252" s="24"/>
    </row>
    <row r="18253" spans="73:73" ht="50.25" hidden="1" customHeight="1">
      <c r="BU18253" s="24"/>
    </row>
    <row r="18254" spans="73:73" ht="50.25" hidden="1" customHeight="1">
      <c r="BU18254" s="24"/>
    </row>
    <row r="18255" spans="73:73" ht="50.25" hidden="1" customHeight="1">
      <c r="BU18255" s="24"/>
    </row>
    <row r="18256" spans="73:73" ht="50.25" hidden="1" customHeight="1">
      <c r="BU18256" s="24"/>
    </row>
    <row r="18257" spans="73:73" ht="50.25" hidden="1" customHeight="1">
      <c r="BU18257" s="24"/>
    </row>
    <row r="18258" spans="73:73" ht="50.25" hidden="1" customHeight="1">
      <c r="BU18258" s="24"/>
    </row>
    <row r="18259" spans="73:73" ht="50.25" hidden="1" customHeight="1">
      <c r="BU18259" s="24"/>
    </row>
    <row r="18260" spans="73:73" ht="50.25" hidden="1" customHeight="1">
      <c r="BU18260" s="24"/>
    </row>
    <row r="18261" spans="73:73" ht="50.25" hidden="1" customHeight="1">
      <c r="BU18261" s="24"/>
    </row>
    <row r="18262" spans="73:73" ht="50.25" hidden="1" customHeight="1">
      <c r="BU18262" s="24"/>
    </row>
    <row r="18263" spans="73:73" ht="50.25" hidden="1" customHeight="1">
      <c r="BU18263" s="24"/>
    </row>
    <row r="18264" spans="73:73" ht="50.25" hidden="1" customHeight="1">
      <c r="BU18264" s="24"/>
    </row>
    <row r="18265" spans="73:73" ht="50.25" hidden="1" customHeight="1">
      <c r="BU18265" s="24"/>
    </row>
    <row r="18266" spans="73:73" ht="50.25" hidden="1" customHeight="1">
      <c r="BU18266" s="24"/>
    </row>
    <row r="18267" spans="73:73" ht="50.25" hidden="1" customHeight="1">
      <c r="BU18267" s="24"/>
    </row>
    <row r="18268" spans="73:73" ht="50.25" hidden="1" customHeight="1">
      <c r="BU18268" s="24"/>
    </row>
    <row r="18269" spans="73:73" ht="50.25" hidden="1" customHeight="1">
      <c r="BU18269" s="24"/>
    </row>
    <row r="18270" spans="73:73" ht="50.25" hidden="1" customHeight="1">
      <c r="BU18270" s="24"/>
    </row>
    <row r="18271" spans="73:73" ht="50.25" hidden="1" customHeight="1">
      <c r="BU18271" s="24"/>
    </row>
    <row r="18272" spans="73:73" ht="50.25" hidden="1" customHeight="1">
      <c r="BU18272" s="24"/>
    </row>
    <row r="18273" spans="73:73" ht="50.25" hidden="1" customHeight="1">
      <c r="BU18273" s="24"/>
    </row>
    <row r="18274" spans="73:73" ht="50.25" hidden="1" customHeight="1">
      <c r="BU18274" s="24"/>
    </row>
    <row r="18275" spans="73:73" ht="50.25" hidden="1" customHeight="1">
      <c r="BU18275" s="24"/>
    </row>
    <row r="18276" spans="73:73" ht="50.25" hidden="1" customHeight="1">
      <c r="BU18276" s="24"/>
    </row>
    <row r="18277" spans="73:73" ht="50.25" hidden="1" customHeight="1">
      <c r="BU18277" s="24"/>
    </row>
    <row r="18278" spans="73:73" ht="50.25" hidden="1" customHeight="1">
      <c r="BU18278" s="24"/>
    </row>
    <row r="18279" spans="73:73" ht="50.25" hidden="1" customHeight="1">
      <c r="BU18279" s="24"/>
    </row>
    <row r="18280" spans="73:73" ht="50.25" hidden="1" customHeight="1">
      <c r="BU18280" s="24"/>
    </row>
    <row r="18281" spans="73:73" ht="50.25" hidden="1" customHeight="1">
      <c r="BU18281" s="24"/>
    </row>
    <row r="18282" spans="73:73" ht="50.25" hidden="1" customHeight="1">
      <c r="BU18282" s="24"/>
    </row>
    <row r="18283" spans="73:73" ht="50.25" hidden="1" customHeight="1">
      <c r="BU18283" s="24"/>
    </row>
    <row r="18284" spans="73:73" ht="50.25" hidden="1" customHeight="1">
      <c r="BU18284" s="24"/>
    </row>
    <row r="18285" spans="73:73" ht="50.25" hidden="1" customHeight="1">
      <c r="BU18285" s="24"/>
    </row>
    <row r="18286" spans="73:73" ht="50.25" hidden="1" customHeight="1">
      <c r="BU18286" s="24"/>
    </row>
    <row r="18287" spans="73:73" ht="50.25" hidden="1" customHeight="1">
      <c r="BU18287" s="24"/>
    </row>
    <row r="18288" spans="73:73" ht="50.25" hidden="1" customHeight="1">
      <c r="BU18288" s="24"/>
    </row>
    <row r="18289" spans="73:73" ht="50.25" hidden="1" customHeight="1">
      <c r="BU18289" s="24"/>
    </row>
    <row r="18290" spans="73:73" ht="50.25" hidden="1" customHeight="1">
      <c r="BU18290" s="24"/>
    </row>
    <row r="18291" spans="73:73" ht="50.25" hidden="1" customHeight="1">
      <c r="BU18291" s="24"/>
    </row>
    <row r="18292" spans="73:73" ht="50.25" hidden="1" customHeight="1">
      <c r="BU18292" s="24"/>
    </row>
    <row r="18293" spans="73:73" ht="50.25" hidden="1" customHeight="1">
      <c r="BU18293" s="24"/>
    </row>
    <row r="18294" spans="73:73" ht="50.25" hidden="1" customHeight="1">
      <c r="BU18294" s="24"/>
    </row>
    <row r="18295" spans="73:73" ht="50.25" hidden="1" customHeight="1">
      <c r="BU18295" s="24"/>
    </row>
    <row r="18296" spans="73:73" ht="50.25" hidden="1" customHeight="1">
      <c r="BU18296" s="24"/>
    </row>
    <row r="18297" spans="73:73" ht="50.25" hidden="1" customHeight="1">
      <c r="BU18297" s="24"/>
    </row>
    <row r="18298" spans="73:73" ht="50.25" hidden="1" customHeight="1">
      <c r="BU18298" s="24"/>
    </row>
    <row r="18299" spans="73:73" ht="50.25" hidden="1" customHeight="1">
      <c r="BU18299" s="24"/>
    </row>
    <row r="18300" spans="73:73" ht="50.25" hidden="1" customHeight="1">
      <c r="BU18300" s="24"/>
    </row>
    <row r="18301" spans="73:73" ht="50.25" hidden="1" customHeight="1">
      <c r="BU18301" s="24"/>
    </row>
    <row r="18302" spans="73:73" ht="50.25" hidden="1" customHeight="1">
      <c r="BU18302" s="24"/>
    </row>
    <row r="18303" spans="73:73" ht="50.25" hidden="1" customHeight="1">
      <c r="BU18303" s="24"/>
    </row>
    <row r="18304" spans="73:73" ht="50.25" hidden="1" customHeight="1">
      <c r="BU18304" s="24"/>
    </row>
    <row r="18305" spans="73:73" ht="50.25" hidden="1" customHeight="1">
      <c r="BU18305" s="24"/>
    </row>
    <row r="18306" spans="73:73" ht="50.25" hidden="1" customHeight="1">
      <c r="BU18306" s="24"/>
    </row>
    <row r="18307" spans="73:73" ht="50.25" hidden="1" customHeight="1">
      <c r="BU18307" s="24"/>
    </row>
    <row r="18308" spans="73:73" ht="50.25" hidden="1" customHeight="1">
      <c r="BU18308" s="24"/>
    </row>
    <row r="18309" spans="73:73" ht="50.25" hidden="1" customHeight="1">
      <c r="BU18309" s="24"/>
    </row>
    <row r="18310" spans="73:73" ht="50.25" hidden="1" customHeight="1">
      <c r="BU18310" s="24"/>
    </row>
    <row r="18311" spans="73:73" ht="50.25" hidden="1" customHeight="1">
      <c r="BU18311" s="24"/>
    </row>
    <row r="18312" spans="73:73" ht="50.25" hidden="1" customHeight="1">
      <c r="BU18312" s="24"/>
    </row>
    <row r="18313" spans="73:73" ht="50.25" hidden="1" customHeight="1">
      <c r="BU18313" s="24"/>
    </row>
    <row r="18314" spans="73:73" ht="50.25" hidden="1" customHeight="1">
      <c r="BU18314" s="24"/>
    </row>
    <row r="18315" spans="73:73" ht="50.25" hidden="1" customHeight="1">
      <c r="BU18315" s="24"/>
    </row>
    <row r="18316" spans="73:73" ht="50.25" hidden="1" customHeight="1">
      <c r="BU18316" s="24"/>
    </row>
    <row r="18317" spans="73:73" ht="50.25" hidden="1" customHeight="1">
      <c r="BU18317" s="24"/>
    </row>
    <row r="18318" spans="73:73" ht="50.25" hidden="1" customHeight="1">
      <c r="BU18318" s="24"/>
    </row>
    <row r="18319" spans="73:73" ht="50.25" hidden="1" customHeight="1">
      <c r="BU18319" s="24"/>
    </row>
    <row r="18320" spans="73:73" ht="50.25" hidden="1" customHeight="1">
      <c r="BU18320" s="24"/>
    </row>
    <row r="18321" spans="73:73" ht="50.25" hidden="1" customHeight="1">
      <c r="BU18321" s="24"/>
    </row>
    <row r="18322" spans="73:73" ht="50.25" hidden="1" customHeight="1">
      <c r="BU18322" s="24"/>
    </row>
    <row r="18323" spans="73:73" ht="50.25" hidden="1" customHeight="1">
      <c r="BU18323" s="24"/>
    </row>
    <row r="18324" spans="73:73" ht="50.25" hidden="1" customHeight="1">
      <c r="BU18324" s="24"/>
    </row>
    <row r="18325" spans="73:73" ht="50.25" hidden="1" customHeight="1">
      <c r="BU18325" s="24"/>
    </row>
    <row r="18326" spans="73:73" ht="50.25" hidden="1" customHeight="1">
      <c r="BU18326" s="24"/>
    </row>
    <row r="18327" spans="73:73" ht="50.25" hidden="1" customHeight="1">
      <c r="BU18327" s="24"/>
    </row>
    <row r="18328" spans="73:73" ht="50.25" hidden="1" customHeight="1">
      <c r="BU18328" s="24"/>
    </row>
    <row r="18329" spans="73:73" ht="50.25" hidden="1" customHeight="1">
      <c r="BU18329" s="24"/>
    </row>
    <row r="18330" spans="73:73" ht="50.25" hidden="1" customHeight="1">
      <c r="BU18330" s="24"/>
    </row>
    <row r="18331" spans="73:73" ht="50.25" hidden="1" customHeight="1">
      <c r="BU18331" s="24"/>
    </row>
    <row r="18332" spans="73:73" ht="50.25" hidden="1" customHeight="1">
      <c r="BU18332" s="24"/>
    </row>
    <row r="18333" spans="73:73" ht="50.25" hidden="1" customHeight="1">
      <c r="BU18333" s="24"/>
    </row>
    <row r="18334" spans="73:73" ht="50.25" hidden="1" customHeight="1">
      <c r="BU18334" s="24"/>
    </row>
    <row r="18335" spans="73:73" ht="50.25" hidden="1" customHeight="1">
      <c r="BU18335" s="24"/>
    </row>
    <row r="18336" spans="73:73" ht="50.25" hidden="1" customHeight="1">
      <c r="BU18336" s="24"/>
    </row>
    <row r="18337" spans="73:73" ht="50.25" hidden="1" customHeight="1">
      <c r="BU18337" s="24"/>
    </row>
    <row r="18338" spans="73:73" ht="50.25" hidden="1" customHeight="1">
      <c r="BU18338" s="24"/>
    </row>
    <row r="18339" spans="73:73" ht="50.25" hidden="1" customHeight="1">
      <c r="BU18339" s="24"/>
    </row>
    <row r="18340" spans="73:73" ht="50.25" hidden="1" customHeight="1">
      <c r="BU18340" s="24"/>
    </row>
    <row r="18341" spans="73:73" ht="50.25" hidden="1" customHeight="1">
      <c r="BU18341" s="24"/>
    </row>
    <row r="18342" spans="73:73" ht="50.25" hidden="1" customHeight="1">
      <c r="BU18342" s="24"/>
    </row>
    <row r="18343" spans="73:73" ht="50.25" hidden="1" customHeight="1">
      <c r="BU18343" s="24"/>
    </row>
    <row r="18344" spans="73:73" ht="50.25" hidden="1" customHeight="1">
      <c r="BU18344" s="24"/>
    </row>
    <row r="18345" spans="73:73" ht="50.25" hidden="1" customHeight="1">
      <c r="BU18345" s="24"/>
    </row>
    <row r="18346" spans="73:73" ht="50.25" hidden="1" customHeight="1">
      <c r="BU18346" s="24"/>
    </row>
    <row r="18347" spans="73:73" ht="50.25" hidden="1" customHeight="1">
      <c r="BU18347" s="24"/>
    </row>
    <row r="18348" spans="73:73" ht="50.25" hidden="1" customHeight="1">
      <c r="BU18348" s="24"/>
    </row>
    <row r="18349" spans="73:73" ht="50.25" hidden="1" customHeight="1">
      <c r="BU18349" s="24"/>
    </row>
    <row r="18350" spans="73:73" ht="50.25" hidden="1" customHeight="1">
      <c r="BU18350" s="24"/>
    </row>
    <row r="18351" spans="73:73" ht="50.25" hidden="1" customHeight="1">
      <c r="BU18351" s="24"/>
    </row>
    <row r="18352" spans="73:73" ht="50.25" hidden="1" customHeight="1">
      <c r="BU18352" s="24"/>
    </row>
    <row r="18353" spans="73:73" ht="50.25" hidden="1" customHeight="1">
      <c r="BU18353" s="24"/>
    </row>
    <row r="18354" spans="73:73" ht="50.25" hidden="1" customHeight="1">
      <c r="BU18354" s="24"/>
    </row>
    <row r="18355" spans="73:73" ht="50.25" hidden="1" customHeight="1">
      <c r="BU18355" s="24"/>
    </row>
    <row r="18356" spans="73:73" ht="50.25" hidden="1" customHeight="1">
      <c r="BU18356" s="24"/>
    </row>
    <row r="18357" spans="73:73" ht="50.25" hidden="1" customHeight="1">
      <c r="BU18357" s="24"/>
    </row>
    <row r="18358" spans="73:73" ht="50.25" hidden="1" customHeight="1">
      <c r="BU18358" s="24"/>
    </row>
    <row r="18359" spans="73:73" ht="50.25" hidden="1" customHeight="1">
      <c r="BU18359" s="24"/>
    </row>
    <row r="18360" spans="73:73" ht="50.25" hidden="1" customHeight="1">
      <c r="BU18360" s="24"/>
    </row>
    <row r="18361" spans="73:73" ht="50.25" hidden="1" customHeight="1">
      <c r="BU18361" s="24"/>
    </row>
    <row r="18362" spans="73:73" ht="50.25" hidden="1" customHeight="1">
      <c r="BU18362" s="24"/>
    </row>
    <row r="18363" spans="73:73" ht="50.25" hidden="1" customHeight="1">
      <c r="BU18363" s="24"/>
    </row>
    <row r="18364" spans="73:73" ht="50.25" hidden="1" customHeight="1">
      <c r="BU18364" s="24"/>
    </row>
    <row r="18365" spans="73:73" ht="50.25" hidden="1" customHeight="1">
      <c r="BU18365" s="24"/>
    </row>
    <row r="18366" spans="73:73" ht="50.25" hidden="1" customHeight="1">
      <c r="BU18366" s="24"/>
    </row>
    <row r="18367" spans="73:73" ht="50.25" hidden="1" customHeight="1">
      <c r="BU18367" s="24"/>
    </row>
    <row r="18368" spans="73:73" ht="50.25" hidden="1" customHeight="1">
      <c r="BU18368" s="24"/>
    </row>
    <row r="18369" spans="73:73" ht="50.25" hidden="1" customHeight="1">
      <c r="BU18369" s="24"/>
    </row>
    <row r="18370" spans="73:73" ht="50.25" hidden="1" customHeight="1">
      <c r="BU18370" s="24"/>
    </row>
    <row r="18371" spans="73:73" ht="50.25" hidden="1" customHeight="1">
      <c r="BU18371" s="24"/>
    </row>
    <row r="18372" spans="73:73" ht="50.25" hidden="1" customHeight="1">
      <c r="BU18372" s="24"/>
    </row>
    <row r="18373" spans="73:73" ht="50.25" hidden="1" customHeight="1">
      <c r="BU18373" s="24"/>
    </row>
    <row r="18374" spans="73:73" ht="50.25" hidden="1" customHeight="1">
      <c r="BU18374" s="24"/>
    </row>
    <row r="18375" spans="73:73" ht="50.25" hidden="1" customHeight="1">
      <c r="BU18375" s="24"/>
    </row>
    <row r="18376" spans="73:73" ht="50.25" hidden="1" customHeight="1">
      <c r="BU18376" s="24"/>
    </row>
    <row r="18377" spans="73:73" ht="50.25" hidden="1" customHeight="1">
      <c r="BU18377" s="24"/>
    </row>
    <row r="18378" spans="73:73" ht="50.25" hidden="1" customHeight="1">
      <c r="BU18378" s="24"/>
    </row>
    <row r="18379" spans="73:73" ht="50.25" hidden="1" customHeight="1">
      <c r="BU18379" s="24"/>
    </row>
    <row r="18380" spans="73:73" ht="50.25" hidden="1" customHeight="1">
      <c r="BU18380" s="24"/>
    </row>
    <row r="18381" spans="73:73" ht="50.25" hidden="1" customHeight="1">
      <c r="BU18381" s="24"/>
    </row>
    <row r="18382" spans="73:73" ht="50.25" hidden="1" customHeight="1">
      <c r="BU18382" s="24"/>
    </row>
    <row r="18383" spans="73:73" ht="50.25" hidden="1" customHeight="1">
      <c r="BU18383" s="24"/>
    </row>
    <row r="18384" spans="73:73" ht="50.25" hidden="1" customHeight="1">
      <c r="BU18384" s="24"/>
    </row>
    <row r="18385" spans="73:73" ht="50.25" hidden="1" customHeight="1">
      <c r="BU18385" s="24"/>
    </row>
    <row r="18386" spans="73:73" ht="50.25" hidden="1" customHeight="1">
      <c r="BU18386" s="24"/>
    </row>
    <row r="18387" spans="73:73" ht="50.25" hidden="1" customHeight="1">
      <c r="BU18387" s="24"/>
    </row>
    <row r="18388" spans="73:73" ht="50.25" hidden="1" customHeight="1">
      <c r="BU18388" s="24"/>
    </row>
    <row r="18389" spans="73:73" ht="50.25" hidden="1" customHeight="1">
      <c r="BU18389" s="24"/>
    </row>
    <row r="18390" spans="73:73" ht="50.25" hidden="1" customHeight="1">
      <c r="BU18390" s="24"/>
    </row>
    <row r="18391" spans="73:73" ht="50.25" hidden="1" customHeight="1">
      <c r="BU18391" s="24"/>
    </row>
    <row r="18392" spans="73:73" ht="50.25" hidden="1" customHeight="1">
      <c r="BU18392" s="24"/>
    </row>
    <row r="18393" spans="73:73" ht="50.25" hidden="1" customHeight="1">
      <c r="BU18393" s="24"/>
    </row>
    <row r="18394" spans="73:73" ht="50.25" hidden="1" customHeight="1">
      <c r="BU18394" s="24"/>
    </row>
    <row r="18395" spans="73:73" ht="50.25" hidden="1" customHeight="1">
      <c r="BU18395" s="24"/>
    </row>
    <row r="18396" spans="73:73" ht="50.25" hidden="1" customHeight="1">
      <c r="BU18396" s="24"/>
    </row>
    <row r="18397" spans="73:73" ht="50.25" hidden="1" customHeight="1">
      <c r="BU18397" s="24"/>
    </row>
    <row r="18398" spans="73:73" ht="50.25" hidden="1" customHeight="1">
      <c r="BU18398" s="24"/>
    </row>
    <row r="18399" spans="73:73" ht="50.25" hidden="1" customHeight="1">
      <c r="BU18399" s="24"/>
    </row>
    <row r="18400" spans="73:73" ht="50.25" hidden="1" customHeight="1">
      <c r="BU18400" s="24"/>
    </row>
    <row r="18401" spans="73:73" ht="50.25" hidden="1" customHeight="1">
      <c r="BU18401" s="24"/>
    </row>
    <row r="18402" spans="73:73" ht="50.25" hidden="1" customHeight="1">
      <c r="BU18402" s="24"/>
    </row>
    <row r="18403" spans="73:73" ht="50.25" hidden="1" customHeight="1">
      <c r="BU18403" s="24"/>
    </row>
    <row r="18404" spans="73:73" ht="50.25" hidden="1" customHeight="1">
      <c r="BU18404" s="24"/>
    </row>
    <row r="18405" spans="73:73" ht="50.25" hidden="1" customHeight="1">
      <c r="BU18405" s="24"/>
    </row>
    <row r="18406" spans="73:73" ht="50.25" hidden="1" customHeight="1">
      <c r="BU18406" s="24"/>
    </row>
    <row r="18407" spans="73:73" ht="50.25" hidden="1" customHeight="1">
      <c r="BU18407" s="24"/>
    </row>
    <row r="18408" spans="73:73" ht="50.25" hidden="1" customHeight="1">
      <c r="BU18408" s="24"/>
    </row>
    <row r="18409" spans="73:73" ht="50.25" hidden="1" customHeight="1">
      <c r="BU18409" s="24"/>
    </row>
    <row r="18410" spans="73:73" ht="50.25" hidden="1" customHeight="1">
      <c r="BU18410" s="24"/>
    </row>
    <row r="18411" spans="73:73" ht="50.25" hidden="1" customHeight="1">
      <c r="BU18411" s="24"/>
    </row>
    <row r="18412" spans="73:73" ht="50.25" hidden="1" customHeight="1">
      <c r="BU18412" s="24"/>
    </row>
    <row r="18413" spans="73:73" ht="50.25" hidden="1" customHeight="1">
      <c r="BU18413" s="24"/>
    </row>
    <row r="18414" spans="73:73" ht="50.25" hidden="1" customHeight="1">
      <c r="BU18414" s="24"/>
    </row>
    <row r="18415" spans="73:73" ht="50.25" hidden="1" customHeight="1">
      <c r="BU18415" s="24"/>
    </row>
    <row r="18416" spans="73:73" ht="50.25" hidden="1" customHeight="1">
      <c r="BU18416" s="24"/>
    </row>
    <row r="18417" spans="73:73" ht="50.25" hidden="1" customHeight="1">
      <c r="BU18417" s="24"/>
    </row>
    <row r="18418" spans="73:73" ht="50.25" hidden="1" customHeight="1">
      <c r="BU18418" s="24"/>
    </row>
    <row r="18419" spans="73:73" ht="50.25" hidden="1" customHeight="1">
      <c r="BU18419" s="24"/>
    </row>
    <row r="18420" spans="73:73" ht="50.25" hidden="1" customHeight="1">
      <c r="BU18420" s="24"/>
    </row>
    <row r="18421" spans="73:73" ht="50.25" hidden="1" customHeight="1">
      <c r="BU18421" s="24"/>
    </row>
    <row r="18422" spans="73:73" ht="50.25" hidden="1" customHeight="1">
      <c r="BU18422" s="24"/>
    </row>
    <row r="18423" spans="73:73" ht="50.25" hidden="1" customHeight="1">
      <c r="BU18423" s="24"/>
    </row>
    <row r="18424" spans="73:73" ht="50.25" hidden="1" customHeight="1">
      <c r="BU18424" s="24"/>
    </row>
    <row r="18425" spans="73:73" ht="50.25" hidden="1" customHeight="1">
      <c r="BU18425" s="24"/>
    </row>
    <row r="18426" spans="73:73" ht="50.25" hidden="1" customHeight="1">
      <c r="BU18426" s="24"/>
    </row>
    <row r="18427" spans="73:73" ht="50.25" hidden="1" customHeight="1">
      <c r="BU18427" s="24"/>
    </row>
    <row r="18428" spans="73:73" ht="50.25" hidden="1" customHeight="1">
      <c r="BU18428" s="24"/>
    </row>
    <row r="18429" spans="73:73" ht="50.25" hidden="1" customHeight="1">
      <c r="BU18429" s="24"/>
    </row>
    <row r="18430" spans="73:73" ht="50.25" hidden="1" customHeight="1">
      <c r="BU18430" s="24"/>
    </row>
    <row r="18431" spans="73:73" ht="50.25" hidden="1" customHeight="1">
      <c r="BU18431" s="24"/>
    </row>
    <row r="18432" spans="73:73" ht="50.25" hidden="1" customHeight="1">
      <c r="BU18432" s="24"/>
    </row>
    <row r="18433" spans="73:73" ht="50.25" hidden="1" customHeight="1">
      <c r="BU18433" s="24"/>
    </row>
    <row r="18434" spans="73:73" ht="50.25" hidden="1" customHeight="1">
      <c r="BU18434" s="24"/>
    </row>
    <row r="18435" spans="73:73" ht="50.25" hidden="1" customHeight="1">
      <c r="BU18435" s="24"/>
    </row>
    <row r="18436" spans="73:73" ht="50.25" hidden="1" customHeight="1">
      <c r="BU18436" s="24"/>
    </row>
    <row r="18437" spans="73:73" ht="50.25" hidden="1" customHeight="1">
      <c r="BU18437" s="24"/>
    </row>
    <row r="18438" spans="73:73" ht="50.25" hidden="1" customHeight="1">
      <c r="BU18438" s="24"/>
    </row>
    <row r="18439" spans="73:73" ht="50.25" hidden="1" customHeight="1">
      <c r="BU18439" s="24"/>
    </row>
    <row r="18440" spans="73:73" ht="50.25" hidden="1" customHeight="1">
      <c r="BU18440" s="24"/>
    </row>
    <row r="18441" spans="73:73" ht="50.25" hidden="1" customHeight="1">
      <c r="BU18441" s="24"/>
    </row>
    <row r="18442" spans="73:73" ht="50.25" hidden="1" customHeight="1">
      <c r="BU18442" s="24"/>
    </row>
    <row r="18443" spans="73:73" ht="50.25" hidden="1" customHeight="1">
      <c r="BU18443" s="24"/>
    </row>
    <row r="18444" spans="73:73" ht="50.25" hidden="1" customHeight="1">
      <c r="BU18444" s="24"/>
    </row>
    <row r="18445" spans="73:73" ht="50.25" hidden="1" customHeight="1">
      <c r="BU18445" s="24"/>
    </row>
    <row r="18446" spans="73:73" ht="50.25" hidden="1" customHeight="1">
      <c r="BU18446" s="24"/>
    </row>
    <row r="18447" spans="73:73" ht="50.25" hidden="1" customHeight="1">
      <c r="BU18447" s="24"/>
    </row>
    <row r="18448" spans="73:73" ht="50.25" hidden="1" customHeight="1">
      <c r="BU18448" s="24"/>
    </row>
    <row r="18449" spans="73:73" ht="50.25" hidden="1" customHeight="1">
      <c r="BU18449" s="24"/>
    </row>
    <row r="18450" spans="73:73" ht="50.25" hidden="1" customHeight="1">
      <c r="BU18450" s="24"/>
    </row>
    <row r="18451" spans="73:73" ht="50.25" hidden="1" customHeight="1">
      <c r="BU18451" s="24"/>
    </row>
    <row r="18452" spans="73:73" ht="50.25" hidden="1" customHeight="1">
      <c r="BU18452" s="24"/>
    </row>
    <row r="18453" spans="73:73" ht="50.25" hidden="1" customHeight="1">
      <c r="BU18453" s="24"/>
    </row>
    <row r="18454" spans="73:73" ht="50.25" hidden="1" customHeight="1">
      <c r="BU18454" s="24"/>
    </row>
    <row r="18455" spans="73:73" ht="50.25" hidden="1" customHeight="1">
      <c r="BU18455" s="24"/>
    </row>
    <row r="18456" spans="73:73" ht="50.25" hidden="1" customHeight="1">
      <c r="BU18456" s="24"/>
    </row>
    <row r="18457" spans="73:73" ht="50.25" hidden="1" customHeight="1">
      <c r="BU18457" s="24"/>
    </row>
    <row r="18458" spans="73:73" ht="50.25" hidden="1" customHeight="1">
      <c r="BU18458" s="24"/>
    </row>
    <row r="18459" spans="73:73" ht="50.25" hidden="1" customHeight="1">
      <c r="BU18459" s="24"/>
    </row>
    <row r="18460" spans="73:73" ht="50.25" hidden="1" customHeight="1">
      <c r="BU18460" s="24"/>
    </row>
    <row r="18461" spans="73:73" ht="50.25" hidden="1" customHeight="1">
      <c r="BU18461" s="24"/>
    </row>
    <row r="18462" spans="73:73" ht="50.25" hidden="1" customHeight="1">
      <c r="BU18462" s="24"/>
    </row>
    <row r="18463" spans="73:73" ht="50.25" hidden="1" customHeight="1">
      <c r="BU18463" s="24"/>
    </row>
    <row r="18464" spans="73:73" ht="50.25" hidden="1" customHeight="1">
      <c r="BU18464" s="24"/>
    </row>
    <row r="18465" spans="73:73" ht="50.25" hidden="1" customHeight="1">
      <c r="BU18465" s="24"/>
    </row>
    <row r="18466" spans="73:73" ht="50.25" hidden="1" customHeight="1">
      <c r="BU18466" s="24"/>
    </row>
    <row r="18467" spans="73:73" ht="50.25" hidden="1" customHeight="1">
      <c r="BU18467" s="24"/>
    </row>
    <row r="18468" spans="73:73" ht="50.25" hidden="1" customHeight="1">
      <c r="BU18468" s="24"/>
    </row>
    <row r="18469" spans="73:73" ht="50.25" hidden="1" customHeight="1">
      <c r="BU18469" s="24"/>
    </row>
    <row r="18470" spans="73:73" ht="50.25" hidden="1" customHeight="1">
      <c r="BU18470" s="24"/>
    </row>
    <row r="18471" spans="73:73" ht="50.25" hidden="1" customHeight="1">
      <c r="BU18471" s="24"/>
    </row>
    <row r="18472" spans="73:73" ht="50.25" hidden="1" customHeight="1">
      <c r="BU18472" s="24"/>
    </row>
    <row r="18473" spans="73:73" ht="50.25" hidden="1" customHeight="1">
      <c r="BU18473" s="24"/>
    </row>
    <row r="18474" spans="73:73" ht="50.25" hidden="1" customHeight="1">
      <c r="BU18474" s="24"/>
    </row>
    <row r="18475" spans="73:73" ht="50.25" hidden="1" customHeight="1">
      <c r="BU18475" s="24"/>
    </row>
    <row r="18476" spans="73:73" ht="50.25" hidden="1" customHeight="1">
      <c r="BU18476" s="24"/>
    </row>
    <row r="18477" spans="73:73" ht="50.25" hidden="1" customHeight="1">
      <c r="BU18477" s="24"/>
    </row>
    <row r="18478" spans="73:73" ht="50.25" hidden="1" customHeight="1">
      <c r="BU18478" s="24"/>
    </row>
    <row r="18479" spans="73:73" ht="50.25" hidden="1" customHeight="1">
      <c r="BU18479" s="24"/>
    </row>
    <row r="18480" spans="73:73" ht="50.25" hidden="1" customHeight="1">
      <c r="BU18480" s="24"/>
    </row>
    <row r="18481" spans="73:73" ht="50.25" hidden="1" customHeight="1">
      <c r="BU18481" s="24"/>
    </row>
    <row r="18482" spans="73:73" ht="50.25" hidden="1" customHeight="1">
      <c r="BU18482" s="24"/>
    </row>
    <row r="18483" spans="73:73" ht="50.25" hidden="1" customHeight="1">
      <c r="BU18483" s="24"/>
    </row>
    <row r="18484" spans="73:73" ht="50.25" hidden="1" customHeight="1">
      <c r="BU18484" s="24"/>
    </row>
    <row r="18485" spans="73:73" ht="50.25" hidden="1" customHeight="1">
      <c r="BU18485" s="24"/>
    </row>
    <row r="18486" spans="73:73" ht="50.25" hidden="1" customHeight="1">
      <c r="BU18486" s="24"/>
    </row>
    <row r="18487" spans="73:73" ht="50.25" hidden="1" customHeight="1">
      <c r="BU18487" s="24"/>
    </row>
    <row r="18488" spans="73:73" ht="50.25" hidden="1" customHeight="1">
      <c r="BU18488" s="24"/>
    </row>
    <row r="18489" spans="73:73" ht="50.25" hidden="1" customHeight="1">
      <c r="BU18489" s="24"/>
    </row>
    <row r="18490" spans="73:73" ht="50.25" hidden="1" customHeight="1">
      <c r="BU18490" s="24"/>
    </row>
    <row r="18491" spans="73:73" ht="50.25" hidden="1" customHeight="1">
      <c r="BU18491" s="24"/>
    </row>
    <row r="18492" spans="73:73" ht="50.25" hidden="1" customHeight="1">
      <c r="BU18492" s="24"/>
    </row>
    <row r="18493" spans="73:73" ht="50.25" hidden="1" customHeight="1">
      <c r="BU18493" s="24"/>
    </row>
    <row r="18494" spans="73:73" ht="50.25" hidden="1" customHeight="1">
      <c r="BU18494" s="24"/>
    </row>
    <row r="18495" spans="73:73" ht="50.25" hidden="1" customHeight="1">
      <c r="BU18495" s="24"/>
    </row>
    <row r="18496" spans="73:73" ht="50.25" hidden="1" customHeight="1">
      <c r="BU18496" s="24"/>
    </row>
    <row r="18497" spans="73:73" ht="50.25" hidden="1" customHeight="1">
      <c r="BU18497" s="24"/>
    </row>
    <row r="18498" spans="73:73" ht="50.25" hidden="1" customHeight="1">
      <c r="BU18498" s="24"/>
    </row>
    <row r="18499" spans="73:73" ht="50.25" hidden="1" customHeight="1">
      <c r="BU18499" s="24"/>
    </row>
    <row r="18500" spans="73:73" ht="50.25" hidden="1" customHeight="1">
      <c r="BU18500" s="24"/>
    </row>
    <row r="18501" spans="73:73" ht="50.25" hidden="1" customHeight="1">
      <c r="BU18501" s="24"/>
    </row>
    <row r="18502" spans="73:73" ht="50.25" hidden="1" customHeight="1">
      <c r="BU18502" s="24"/>
    </row>
    <row r="18503" spans="73:73" ht="50.25" hidden="1" customHeight="1">
      <c r="BU18503" s="24"/>
    </row>
    <row r="18504" spans="73:73" ht="50.25" hidden="1" customHeight="1">
      <c r="BU18504" s="24"/>
    </row>
    <row r="18505" spans="73:73" ht="50.25" hidden="1" customHeight="1">
      <c r="BU18505" s="24"/>
    </row>
    <row r="18506" spans="73:73" ht="50.25" hidden="1" customHeight="1">
      <c r="BU18506" s="24"/>
    </row>
    <row r="18507" spans="73:73" ht="50.25" hidden="1" customHeight="1">
      <c r="BU18507" s="24"/>
    </row>
    <row r="18508" spans="73:73" ht="50.25" hidden="1" customHeight="1">
      <c r="BU18508" s="24"/>
    </row>
    <row r="18509" spans="73:73" ht="50.25" hidden="1" customHeight="1">
      <c r="BU18509" s="24"/>
    </row>
    <row r="18510" spans="73:73" ht="50.25" hidden="1" customHeight="1">
      <c r="BU18510" s="24"/>
    </row>
    <row r="18511" spans="73:73" ht="50.25" hidden="1" customHeight="1">
      <c r="BU18511" s="24"/>
    </row>
    <row r="18512" spans="73:73" ht="50.25" hidden="1" customHeight="1">
      <c r="BU18512" s="24"/>
    </row>
    <row r="18513" spans="73:73" ht="50.25" hidden="1" customHeight="1">
      <c r="BU18513" s="24"/>
    </row>
    <row r="18514" spans="73:73" ht="50.25" hidden="1" customHeight="1">
      <c r="BU18514" s="24"/>
    </row>
    <row r="18515" spans="73:73" ht="50.25" hidden="1" customHeight="1">
      <c r="BU18515" s="24"/>
    </row>
    <row r="18516" spans="73:73" ht="50.25" hidden="1" customHeight="1">
      <c r="BU18516" s="24"/>
    </row>
    <row r="18517" spans="73:73" ht="50.25" hidden="1" customHeight="1">
      <c r="BU18517" s="24"/>
    </row>
    <row r="18518" spans="73:73" ht="50.25" hidden="1" customHeight="1">
      <c r="BU18518" s="24"/>
    </row>
    <row r="18519" spans="73:73" ht="50.25" hidden="1" customHeight="1">
      <c r="BU18519" s="24"/>
    </row>
    <row r="18520" spans="73:73" ht="50.25" hidden="1" customHeight="1">
      <c r="BU18520" s="24"/>
    </row>
    <row r="18521" spans="73:73" ht="50.25" hidden="1" customHeight="1">
      <c r="BU18521" s="24"/>
    </row>
    <row r="18522" spans="73:73" ht="50.25" hidden="1" customHeight="1">
      <c r="BU18522" s="24"/>
    </row>
    <row r="18523" spans="73:73" ht="50.25" hidden="1" customHeight="1">
      <c r="BU18523" s="24"/>
    </row>
    <row r="18524" spans="73:73" ht="50.25" hidden="1" customHeight="1">
      <c r="BU18524" s="24"/>
    </row>
    <row r="18525" spans="73:73" ht="50.25" hidden="1" customHeight="1">
      <c r="BU18525" s="24"/>
    </row>
    <row r="18526" spans="73:73" ht="50.25" hidden="1" customHeight="1">
      <c r="BU18526" s="24"/>
    </row>
    <row r="18527" spans="73:73" ht="50.25" hidden="1" customHeight="1">
      <c r="BU18527" s="24"/>
    </row>
    <row r="18528" spans="73:73" ht="50.25" hidden="1" customHeight="1">
      <c r="BU18528" s="24"/>
    </row>
    <row r="18529" spans="73:73" ht="50.25" hidden="1" customHeight="1">
      <c r="BU18529" s="24"/>
    </row>
    <row r="18530" spans="73:73" ht="50.25" hidden="1" customHeight="1">
      <c r="BU18530" s="24"/>
    </row>
    <row r="18531" spans="73:73" ht="50.25" hidden="1" customHeight="1">
      <c r="BU18531" s="24"/>
    </row>
    <row r="18532" spans="73:73" ht="50.25" hidden="1" customHeight="1">
      <c r="BU18532" s="24"/>
    </row>
    <row r="18533" spans="73:73" ht="50.25" hidden="1" customHeight="1">
      <c r="BU18533" s="24"/>
    </row>
    <row r="18534" spans="73:73" ht="50.25" hidden="1" customHeight="1">
      <c r="BU18534" s="24"/>
    </row>
    <row r="18535" spans="73:73" ht="50.25" hidden="1" customHeight="1">
      <c r="BU18535" s="24"/>
    </row>
    <row r="18536" spans="73:73" ht="50.25" hidden="1" customHeight="1">
      <c r="BU18536" s="24"/>
    </row>
    <row r="18537" spans="73:73" ht="50.25" hidden="1" customHeight="1">
      <c r="BU18537" s="24"/>
    </row>
    <row r="18538" spans="73:73" ht="50.25" hidden="1" customHeight="1">
      <c r="BU18538" s="24"/>
    </row>
    <row r="18539" spans="73:73" ht="50.25" hidden="1" customHeight="1">
      <c r="BU18539" s="24"/>
    </row>
    <row r="18540" spans="73:73" ht="50.25" hidden="1" customHeight="1">
      <c r="BU18540" s="24"/>
    </row>
    <row r="18541" spans="73:73" ht="50.25" hidden="1" customHeight="1">
      <c r="BU18541" s="24"/>
    </row>
    <row r="18542" spans="73:73" ht="50.25" hidden="1" customHeight="1">
      <c r="BU18542" s="24"/>
    </row>
    <row r="18543" spans="73:73" ht="50.25" hidden="1" customHeight="1">
      <c r="BU18543" s="24"/>
    </row>
    <row r="18544" spans="73:73" ht="50.25" hidden="1" customHeight="1">
      <c r="BU18544" s="24"/>
    </row>
    <row r="18545" spans="73:73" ht="50.25" hidden="1" customHeight="1">
      <c r="BU18545" s="24"/>
    </row>
    <row r="18546" spans="73:73" ht="50.25" hidden="1" customHeight="1">
      <c r="BU18546" s="24"/>
    </row>
    <row r="18547" spans="73:73" ht="50.25" hidden="1" customHeight="1">
      <c r="BU18547" s="24"/>
    </row>
    <row r="18548" spans="73:73" ht="50.25" hidden="1" customHeight="1">
      <c r="BU18548" s="24"/>
    </row>
    <row r="18549" spans="73:73" ht="50.25" hidden="1" customHeight="1">
      <c r="BU18549" s="24"/>
    </row>
    <row r="18550" spans="73:73" ht="50.25" hidden="1" customHeight="1">
      <c r="BU18550" s="24"/>
    </row>
    <row r="18551" spans="73:73" ht="50.25" hidden="1" customHeight="1">
      <c r="BU18551" s="24"/>
    </row>
    <row r="18552" spans="73:73" ht="50.25" hidden="1" customHeight="1">
      <c r="BU18552" s="24"/>
    </row>
    <row r="18553" spans="73:73" ht="50.25" hidden="1" customHeight="1">
      <c r="BU18553" s="24"/>
    </row>
    <row r="18554" spans="73:73" ht="50.25" hidden="1" customHeight="1">
      <c r="BU18554" s="24"/>
    </row>
    <row r="18555" spans="73:73" ht="50.25" hidden="1" customHeight="1">
      <c r="BU18555" s="24"/>
    </row>
    <row r="18556" spans="73:73" ht="50.25" hidden="1" customHeight="1">
      <c r="BU18556" s="24"/>
    </row>
    <row r="18557" spans="73:73" ht="50.25" hidden="1" customHeight="1">
      <c r="BU18557" s="24"/>
    </row>
    <row r="18558" spans="73:73" ht="50.25" hidden="1" customHeight="1">
      <c r="BU18558" s="24"/>
    </row>
    <row r="18559" spans="73:73" ht="50.25" hidden="1" customHeight="1">
      <c r="BU18559" s="24"/>
    </row>
    <row r="18560" spans="73:73" ht="50.25" hidden="1" customHeight="1">
      <c r="BU18560" s="24"/>
    </row>
    <row r="18561" spans="73:73" ht="50.25" hidden="1" customHeight="1">
      <c r="BU18561" s="24"/>
    </row>
    <row r="18562" spans="73:73" ht="50.25" hidden="1" customHeight="1">
      <c r="BU18562" s="24"/>
    </row>
    <row r="18563" spans="73:73" ht="50.25" hidden="1" customHeight="1">
      <c r="BU18563" s="24"/>
    </row>
    <row r="18564" spans="73:73" ht="50.25" hidden="1" customHeight="1">
      <c r="BU18564" s="24"/>
    </row>
    <row r="18565" spans="73:73" ht="50.25" hidden="1" customHeight="1">
      <c r="BU18565" s="24"/>
    </row>
    <row r="18566" spans="73:73" ht="50.25" hidden="1" customHeight="1">
      <c r="BU18566" s="24"/>
    </row>
    <row r="18567" spans="73:73" ht="50.25" hidden="1" customHeight="1">
      <c r="BU18567" s="24"/>
    </row>
    <row r="18568" spans="73:73" ht="50.25" hidden="1" customHeight="1">
      <c r="BU18568" s="24"/>
    </row>
    <row r="18569" spans="73:73" ht="50.25" hidden="1" customHeight="1">
      <c r="BU18569" s="24"/>
    </row>
    <row r="18570" spans="73:73" ht="50.25" hidden="1" customHeight="1">
      <c r="BU18570" s="24"/>
    </row>
    <row r="18571" spans="73:73" ht="50.25" hidden="1" customHeight="1">
      <c r="BU18571" s="24"/>
    </row>
    <row r="18572" spans="73:73" ht="50.25" hidden="1" customHeight="1">
      <c r="BU18572" s="24"/>
    </row>
    <row r="18573" spans="73:73" ht="50.25" hidden="1" customHeight="1">
      <c r="BU18573" s="24"/>
    </row>
    <row r="18574" spans="73:73" ht="50.25" hidden="1" customHeight="1">
      <c r="BU18574" s="24"/>
    </row>
    <row r="18575" spans="73:73" ht="50.25" hidden="1" customHeight="1">
      <c r="BU18575" s="24"/>
    </row>
    <row r="18576" spans="73:73" ht="50.25" hidden="1" customHeight="1">
      <c r="BU18576" s="24"/>
    </row>
    <row r="18577" spans="73:73" ht="50.25" hidden="1" customHeight="1">
      <c r="BU18577" s="24"/>
    </row>
    <row r="18578" spans="73:73" ht="50.25" hidden="1" customHeight="1">
      <c r="BU18578" s="24"/>
    </row>
    <row r="18579" spans="73:73" ht="50.25" hidden="1" customHeight="1">
      <c r="BU18579" s="24"/>
    </row>
    <row r="18580" spans="73:73" ht="50.25" hidden="1" customHeight="1">
      <c r="BU18580" s="24"/>
    </row>
    <row r="18581" spans="73:73" ht="50.25" hidden="1" customHeight="1">
      <c r="BU18581" s="24"/>
    </row>
    <row r="18582" spans="73:73" ht="50.25" hidden="1" customHeight="1">
      <c r="BU18582" s="24"/>
    </row>
    <row r="18583" spans="73:73" ht="50.25" hidden="1" customHeight="1">
      <c r="BU18583" s="24"/>
    </row>
    <row r="18584" spans="73:73" ht="50.25" hidden="1" customHeight="1">
      <c r="BU18584" s="24"/>
    </row>
    <row r="18585" spans="73:73" ht="50.25" hidden="1" customHeight="1">
      <c r="BU18585" s="24"/>
    </row>
    <row r="18586" spans="73:73" ht="50.25" hidden="1" customHeight="1">
      <c r="BU18586" s="24"/>
    </row>
    <row r="18587" spans="73:73" ht="50.25" hidden="1" customHeight="1">
      <c r="BU18587" s="24"/>
    </row>
    <row r="18588" spans="73:73" ht="50.25" hidden="1" customHeight="1">
      <c r="BU18588" s="24"/>
    </row>
    <row r="18589" spans="73:73" ht="50.25" hidden="1" customHeight="1">
      <c r="BU18589" s="24"/>
    </row>
    <row r="18590" spans="73:73" ht="50.25" hidden="1" customHeight="1">
      <c r="BU18590" s="24"/>
    </row>
    <row r="18591" spans="73:73" ht="50.25" hidden="1" customHeight="1">
      <c r="BU18591" s="24"/>
    </row>
    <row r="18592" spans="73:73" ht="50.25" hidden="1" customHeight="1">
      <c r="BU18592" s="24"/>
    </row>
    <row r="18593" spans="73:73" ht="50.25" hidden="1" customHeight="1">
      <c r="BU18593" s="24"/>
    </row>
    <row r="18594" spans="73:73" ht="50.25" hidden="1" customHeight="1">
      <c r="BU18594" s="24"/>
    </row>
    <row r="18595" spans="73:73" ht="50.25" hidden="1" customHeight="1">
      <c r="BU18595" s="24"/>
    </row>
    <row r="18596" spans="73:73" ht="50.25" hidden="1" customHeight="1">
      <c r="BU18596" s="24"/>
    </row>
    <row r="18597" spans="73:73" ht="50.25" hidden="1" customHeight="1">
      <c r="BU18597" s="24"/>
    </row>
    <row r="18598" spans="73:73" ht="50.25" hidden="1" customHeight="1">
      <c r="BU18598" s="24"/>
    </row>
    <row r="18599" spans="73:73" ht="50.25" hidden="1" customHeight="1">
      <c r="BU18599" s="24"/>
    </row>
    <row r="18600" spans="73:73" ht="50.25" hidden="1" customHeight="1">
      <c r="BU18600" s="24"/>
    </row>
    <row r="18601" spans="73:73" ht="50.25" hidden="1" customHeight="1">
      <c r="BU18601" s="24"/>
    </row>
    <row r="18602" spans="73:73" ht="50.25" hidden="1" customHeight="1">
      <c r="BU18602" s="24"/>
    </row>
    <row r="18603" spans="73:73" ht="50.25" hidden="1" customHeight="1">
      <c r="BU18603" s="24"/>
    </row>
    <row r="18604" spans="73:73" ht="50.25" hidden="1" customHeight="1">
      <c r="BU18604" s="24"/>
    </row>
    <row r="18605" spans="73:73" ht="50.25" hidden="1" customHeight="1">
      <c r="BU18605" s="24"/>
    </row>
    <row r="18606" spans="73:73" ht="50.25" hidden="1" customHeight="1">
      <c r="BU18606" s="24"/>
    </row>
    <row r="18607" spans="73:73" ht="50.25" hidden="1" customHeight="1">
      <c r="BU18607" s="24"/>
    </row>
    <row r="18608" spans="73:73" ht="50.25" hidden="1" customHeight="1">
      <c r="BU18608" s="24"/>
    </row>
    <row r="18609" spans="73:73" ht="50.25" hidden="1" customHeight="1">
      <c r="BU18609" s="24"/>
    </row>
    <row r="18610" spans="73:73" ht="50.25" hidden="1" customHeight="1">
      <c r="BU18610" s="24"/>
    </row>
    <row r="18611" spans="73:73" ht="50.25" hidden="1" customHeight="1">
      <c r="BU18611" s="24"/>
    </row>
    <row r="18612" spans="73:73" ht="50.25" hidden="1" customHeight="1">
      <c r="BU18612" s="24"/>
    </row>
    <row r="18613" spans="73:73" ht="50.25" hidden="1" customHeight="1">
      <c r="BU18613" s="24"/>
    </row>
    <row r="18614" spans="73:73" ht="50.25" hidden="1" customHeight="1">
      <c r="BU18614" s="24"/>
    </row>
    <row r="18615" spans="73:73" ht="50.25" hidden="1" customHeight="1">
      <c r="BU18615" s="24"/>
    </row>
    <row r="18616" spans="73:73" ht="50.25" hidden="1" customHeight="1">
      <c r="BU18616" s="24"/>
    </row>
    <row r="18617" spans="73:73" ht="50.25" hidden="1" customHeight="1">
      <c r="BU18617" s="24"/>
    </row>
    <row r="18618" spans="73:73" ht="50.25" hidden="1" customHeight="1">
      <c r="BU18618" s="24"/>
    </row>
    <row r="18619" spans="73:73" ht="50.25" hidden="1" customHeight="1">
      <c r="BU18619" s="24"/>
    </row>
    <row r="18620" spans="73:73" ht="50.25" hidden="1" customHeight="1">
      <c r="BU18620" s="24"/>
    </row>
    <row r="18621" spans="73:73" ht="50.25" hidden="1" customHeight="1">
      <c r="BU18621" s="24"/>
    </row>
    <row r="18622" spans="73:73" ht="50.25" hidden="1" customHeight="1">
      <c r="BU18622" s="24"/>
    </row>
    <row r="18623" spans="73:73" ht="50.25" hidden="1" customHeight="1">
      <c r="BU18623" s="24"/>
    </row>
    <row r="18624" spans="73:73" ht="50.25" hidden="1" customHeight="1">
      <c r="BU18624" s="24"/>
    </row>
    <row r="18625" spans="73:73" ht="50.25" hidden="1" customHeight="1">
      <c r="BU18625" s="24"/>
    </row>
    <row r="18626" spans="73:73" ht="50.25" hidden="1" customHeight="1">
      <c r="BU18626" s="24"/>
    </row>
    <row r="18627" spans="73:73" ht="50.25" hidden="1" customHeight="1">
      <c r="BU18627" s="24"/>
    </row>
    <row r="18628" spans="73:73" ht="50.25" hidden="1" customHeight="1">
      <c r="BU18628" s="24"/>
    </row>
    <row r="18629" spans="73:73" ht="50.25" hidden="1" customHeight="1">
      <c r="BU18629" s="24"/>
    </row>
    <row r="18630" spans="73:73" ht="50.25" hidden="1" customHeight="1">
      <c r="BU18630" s="24"/>
    </row>
    <row r="18631" spans="73:73" ht="50.25" hidden="1" customHeight="1">
      <c r="BU18631" s="24"/>
    </row>
    <row r="18632" spans="73:73" ht="50.25" hidden="1" customHeight="1">
      <c r="BU18632" s="24"/>
    </row>
    <row r="18633" spans="73:73" ht="50.25" hidden="1" customHeight="1">
      <c r="BU18633" s="24"/>
    </row>
    <row r="18634" spans="73:73" ht="50.25" hidden="1" customHeight="1">
      <c r="BU18634" s="24"/>
    </row>
    <row r="18635" spans="73:73" ht="50.25" hidden="1" customHeight="1">
      <c r="BU18635" s="24"/>
    </row>
    <row r="18636" spans="73:73" ht="50.25" hidden="1" customHeight="1">
      <c r="BU18636" s="24"/>
    </row>
    <row r="18637" spans="73:73" ht="50.25" hidden="1" customHeight="1">
      <c r="BU18637" s="24"/>
    </row>
    <row r="18638" spans="73:73" ht="50.25" hidden="1" customHeight="1">
      <c r="BU18638" s="24"/>
    </row>
    <row r="18639" spans="73:73" ht="50.25" hidden="1" customHeight="1">
      <c r="BU18639" s="24"/>
    </row>
    <row r="18640" spans="73:73" ht="50.25" hidden="1" customHeight="1">
      <c r="BU18640" s="24"/>
    </row>
    <row r="18641" spans="73:73" ht="50.25" hidden="1" customHeight="1">
      <c r="BU18641" s="24"/>
    </row>
    <row r="18642" spans="73:73" ht="50.25" hidden="1" customHeight="1">
      <c r="BU18642" s="24"/>
    </row>
    <row r="18643" spans="73:73" ht="50.25" hidden="1" customHeight="1">
      <c r="BU18643" s="24"/>
    </row>
    <row r="18644" spans="73:73" ht="50.25" hidden="1" customHeight="1">
      <c r="BU18644" s="24"/>
    </row>
    <row r="18645" spans="73:73" ht="50.25" hidden="1" customHeight="1">
      <c r="BU18645" s="24"/>
    </row>
    <row r="18646" spans="73:73" ht="50.25" hidden="1" customHeight="1">
      <c r="BU18646" s="24"/>
    </row>
    <row r="18647" spans="73:73" ht="50.25" hidden="1" customHeight="1">
      <c r="BU18647" s="24"/>
    </row>
    <row r="18648" spans="73:73" ht="50.25" hidden="1" customHeight="1">
      <c r="BU18648" s="24"/>
    </row>
    <row r="18649" spans="73:73" ht="50.25" hidden="1" customHeight="1">
      <c r="BU18649" s="24"/>
    </row>
    <row r="18650" spans="73:73" ht="50.25" hidden="1" customHeight="1">
      <c r="BU18650" s="24"/>
    </row>
    <row r="18651" spans="73:73" ht="50.25" hidden="1" customHeight="1">
      <c r="BU18651" s="24"/>
    </row>
    <row r="18652" spans="73:73" ht="50.25" hidden="1" customHeight="1">
      <c r="BU18652" s="24"/>
    </row>
    <row r="18653" spans="73:73" ht="50.25" hidden="1" customHeight="1">
      <c r="BU18653" s="24"/>
    </row>
    <row r="18654" spans="73:73" ht="50.25" hidden="1" customHeight="1">
      <c r="BU18654" s="24"/>
    </row>
    <row r="18655" spans="73:73" ht="50.25" hidden="1" customHeight="1">
      <c r="BU18655" s="24"/>
    </row>
    <row r="18656" spans="73:73" ht="50.25" hidden="1" customHeight="1">
      <c r="BU18656" s="24"/>
    </row>
    <row r="18657" spans="73:73" ht="50.25" hidden="1" customHeight="1">
      <c r="BU18657" s="24"/>
    </row>
    <row r="18658" spans="73:73" ht="50.25" hidden="1" customHeight="1">
      <c r="BU18658" s="24"/>
    </row>
    <row r="18659" spans="73:73" ht="50.25" hidden="1" customHeight="1">
      <c r="BU18659" s="24"/>
    </row>
    <row r="18660" spans="73:73" ht="50.25" hidden="1" customHeight="1">
      <c r="BU18660" s="24"/>
    </row>
    <row r="18661" spans="73:73" ht="50.25" hidden="1" customHeight="1">
      <c r="BU18661" s="24"/>
    </row>
    <row r="18662" spans="73:73" ht="50.25" hidden="1" customHeight="1">
      <c r="BU18662" s="24"/>
    </row>
    <row r="18663" spans="73:73" ht="50.25" hidden="1" customHeight="1">
      <c r="BU18663" s="24"/>
    </row>
    <row r="18664" spans="73:73" ht="50.25" hidden="1" customHeight="1">
      <c r="BU18664" s="24"/>
    </row>
    <row r="18665" spans="73:73" ht="50.25" hidden="1" customHeight="1">
      <c r="BU18665" s="24"/>
    </row>
    <row r="18666" spans="73:73" ht="50.25" hidden="1" customHeight="1">
      <c r="BU18666" s="24"/>
    </row>
    <row r="18667" spans="73:73" ht="50.25" hidden="1" customHeight="1">
      <c r="BU18667" s="24"/>
    </row>
    <row r="18668" spans="73:73" ht="50.25" hidden="1" customHeight="1">
      <c r="BU18668" s="24"/>
    </row>
    <row r="18669" spans="73:73" ht="50.25" hidden="1" customHeight="1">
      <c r="BU18669" s="24"/>
    </row>
    <row r="18670" spans="73:73" ht="50.25" hidden="1" customHeight="1">
      <c r="BU18670" s="24"/>
    </row>
    <row r="18671" spans="73:73" ht="50.25" hidden="1" customHeight="1">
      <c r="BU18671" s="24"/>
    </row>
    <row r="18672" spans="73:73" ht="50.25" hidden="1" customHeight="1">
      <c r="BU18672" s="24"/>
    </row>
    <row r="18673" spans="73:73" ht="50.25" hidden="1" customHeight="1">
      <c r="BU18673" s="24"/>
    </row>
    <row r="18674" spans="73:73" ht="50.25" hidden="1" customHeight="1">
      <c r="BU18674" s="24"/>
    </row>
    <row r="18675" spans="73:73" ht="50.25" hidden="1" customHeight="1">
      <c r="BU18675" s="24"/>
    </row>
    <row r="18676" spans="73:73" ht="50.25" hidden="1" customHeight="1">
      <c r="BU18676" s="24"/>
    </row>
    <row r="18677" spans="73:73" ht="50.25" hidden="1" customHeight="1">
      <c r="BU18677" s="24"/>
    </row>
    <row r="18678" spans="73:73" ht="50.25" hidden="1" customHeight="1">
      <c r="BU18678" s="24"/>
    </row>
    <row r="18679" spans="73:73" ht="50.25" hidden="1" customHeight="1">
      <c r="BU18679" s="24"/>
    </row>
    <row r="18680" spans="73:73" ht="50.25" hidden="1" customHeight="1">
      <c r="BU18680" s="24"/>
    </row>
    <row r="18681" spans="73:73" ht="50.25" hidden="1" customHeight="1">
      <c r="BU18681" s="24"/>
    </row>
    <row r="18682" spans="73:73" ht="50.25" hidden="1" customHeight="1">
      <c r="BU18682" s="24"/>
    </row>
    <row r="18683" spans="73:73" ht="50.25" hidden="1" customHeight="1">
      <c r="BU18683" s="24"/>
    </row>
    <row r="18684" spans="73:73" ht="50.25" hidden="1" customHeight="1">
      <c r="BU18684" s="24"/>
    </row>
    <row r="18685" spans="73:73" ht="50.25" hidden="1" customHeight="1">
      <c r="BU18685" s="24"/>
    </row>
    <row r="18686" spans="73:73" ht="50.25" hidden="1" customHeight="1">
      <c r="BU18686" s="24"/>
    </row>
    <row r="18687" spans="73:73" ht="50.25" hidden="1" customHeight="1">
      <c r="BU18687" s="24"/>
    </row>
    <row r="18688" spans="73:73" ht="50.25" hidden="1" customHeight="1">
      <c r="BU18688" s="24"/>
    </row>
    <row r="18689" spans="73:73" ht="50.25" hidden="1" customHeight="1">
      <c r="BU18689" s="24"/>
    </row>
    <row r="18690" spans="73:73" ht="50.25" hidden="1" customHeight="1">
      <c r="BU18690" s="24"/>
    </row>
    <row r="18691" spans="73:73" ht="50.25" hidden="1" customHeight="1">
      <c r="BU18691" s="24"/>
    </row>
    <row r="18692" spans="73:73" ht="50.25" hidden="1" customHeight="1">
      <c r="BU18692" s="24"/>
    </row>
    <row r="18693" spans="73:73" ht="50.25" hidden="1" customHeight="1">
      <c r="BU18693" s="24"/>
    </row>
    <row r="18694" spans="73:73" ht="50.25" hidden="1" customHeight="1">
      <c r="BU18694" s="24"/>
    </row>
    <row r="18695" spans="73:73" ht="50.25" hidden="1" customHeight="1">
      <c r="BU18695" s="24"/>
    </row>
    <row r="18696" spans="73:73" ht="50.25" hidden="1" customHeight="1">
      <c r="BU18696" s="24"/>
    </row>
    <row r="18697" spans="73:73" ht="50.25" hidden="1" customHeight="1">
      <c r="BU18697" s="24"/>
    </row>
    <row r="18698" spans="73:73" ht="50.25" hidden="1" customHeight="1">
      <c r="BU18698" s="24"/>
    </row>
    <row r="18699" spans="73:73" ht="50.25" hidden="1" customHeight="1">
      <c r="BU18699" s="24"/>
    </row>
    <row r="18700" spans="73:73" ht="50.25" hidden="1" customHeight="1">
      <c r="BU18700" s="24"/>
    </row>
    <row r="18701" spans="73:73" ht="50.25" hidden="1" customHeight="1">
      <c r="BU18701" s="24"/>
    </row>
    <row r="18702" spans="73:73" ht="50.25" hidden="1" customHeight="1">
      <c r="BU18702" s="24"/>
    </row>
    <row r="18703" spans="73:73" ht="50.25" hidden="1" customHeight="1">
      <c r="BU18703" s="24"/>
    </row>
    <row r="18704" spans="73:73" ht="50.25" hidden="1" customHeight="1">
      <c r="BU18704" s="24"/>
    </row>
    <row r="18705" spans="73:73" ht="50.25" hidden="1" customHeight="1">
      <c r="BU18705" s="24"/>
    </row>
    <row r="18706" spans="73:73" ht="50.25" hidden="1" customHeight="1">
      <c r="BU18706" s="24"/>
    </row>
    <row r="18707" spans="73:73" ht="50.25" hidden="1" customHeight="1">
      <c r="BU18707" s="24"/>
    </row>
    <row r="18708" spans="73:73" ht="50.25" hidden="1" customHeight="1">
      <c r="BU18708" s="24"/>
    </row>
    <row r="18709" spans="73:73" ht="50.25" hidden="1" customHeight="1">
      <c r="BU18709" s="24"/>
    </row>
    <row r="18710" spans="73:73" ht="50.25" hidden="1" customHeight="1">
      <c r="BU18710" s="24"/>
    </row>
    <row r="18711" spans="73:73" ht="50.25" hidden="1" customHeight="1">
      <c r="BU18711" s="24"/>
    </row>
    <row r="18712" spans="73:73" ht="50.25" hidden="1" customHeight="1">
      <c r="BU18712" s="24"/>
    </row>
    <row r="18713" spans="73:73" ht="50.25" hidden="1" customHeight="1">
      <c r="BU18713" s="24"/>
    </row>
    <row r="18714" spans="73:73" ht="50.25" hidden="1" customHeight="1">
      <c r="BU18714" s="24"/>
    </row>
    <row r="18715" spans="73:73" ht="50.25" hidden="1" customHeight="1">
      <c r="BU18715" s="24"/>
    </row>
    <row r="18716" spans="73:73" ht="50.25" hidden="1" customHeight="1">
      <c r="BU18716" s="24"/>
    </row>
    <row r="18717" spans="73:73" ht="50.25" hidden="1" customHeight="1">
      <c r="BU18717" s="24"/>
    </row>
    <row r="18718" spans="73:73" ht="50.25" hidden="1" customHeight="1">
      <c r="BU18718" s="24"/>
    </row>
    <row r="18719" spans="73:73" ht="50.25" hidden="1" customHeight="1">
      <c r="BU18719" s="24"/>
    </row>
    <row r="18720" spans="73:73" ht="50.25" hidden="1" customHeight="1">
      <c r="BU18720" s="24"/>
    </row>
    <row r="18721" spans="73:73" ht="50.25" hidden="1" customHeight="1">
      <c r="BU18721" s="24"/>
    </row>
    <row r="18722" spans="73:73" ht="50.25" hidden="1" customHeight="1">
      <c r="BU18722" s="24"/>
    </row>
    <row r="18723" spans="73:73" ht="50.25" hidden="1" customHeight="1">
      <c r="BU18723" s="24"/>
    </row>
    <row r="18724" spans="73:73" ht="50.25" hidden="1" customHeight="1">
      <c r="BU18724" s="24"/>
    </row>
    <row r="18725" spans="73:73" ht="50.25" hidden="1" customHeight="1">
      <c r="BU18725" s="24"/>
    </row>
    <row r="18726" spans="73:73" ht="50.25" hidden="1" customHeight="1">
      <c r="BU18726" s="24"/>
    </row>
    <row r="18727" spans="73:73" ht="50.25" hidden="1" customHeight="1">
      <c r="BU18727" s="24"/>
    </row>
    <row r="18728" spans="73:73" ht="50.25" hidden="1" customHeight="1">
      <c r="BU18728" s="24"/>
    </row>
    <row r="18729" spans="73:73" ht="50.25" hidden="1" customHeight="1">
      <c r="BU18729" s="24"/>
    </row>
    <row r="18730" spans="73:73" ht="50.25" hidden="1" customHeight="1">
      <c r="BU18730" s="24"/>
    </row>
    <row r="18731" spans="73:73" ht="50.25" hidden="1" customHeight="1">
      <c r="BU18731" s="24"/>
    </row>
    <row r="18732" spans="73:73" ht="50.25" hidden="1" customHeight="1">
      <c r="BU18732" s="24"/>
    </row>
    <row r="18733" spans="73:73" ht="50.25" hidden="1" customHeight="1">
      <c r="BU18733" s="24"/>
    </row>
    <row r="18734" spans="73:73" ht="50.25" hidden="1" customHeight="1">
      <c r="BU18734" s="24"/>
    </row>
    <row r="18735" spans="73:73" ht="50.25" hidden="1" customHeight="1">
      <c r="BU18735" s="24"/>
    </row>
    <row r="18736" spans="73:73" ht="50.25" hidden="1" customHeight="1">
      <c r="BU18736" s="24"/>
    </row>
    <row r="18737" spans="73:73" ht="50.25" hidden="1" customHeight="1">
      <c r="BU18737" s="24"/>
    </row>
    <row r="18738" spans="73:73" ht="50.25" hidden="1" customHeight="1">
      <c r="BU18738" s="24"/>
    </row>
    <row r="18739" spans="73:73" ht="50.25" hidden="1" customHeight="1">
      <c r="BU18739" s="24"/>
    </row>
    <row r="18740" spans="73:73" ht="50.25" hidden="1" customHeight="1">
      <c r="BU18740" s="24"/>
    </row>
    <row r="18741" spans="73:73" ht="50.25" hidden="1" customHeight="1">
      <c r="BU18741" s="24"/>
    </row>
    <row r="18742" spans="73:73" ht="50.25" hidden="1" customHeight="1">
      <c r="BU18742" s="24"/>
    </row>
    <row r="18743" spans="73:73" ht="50.25" hidden="1" customHeight="1">
      <c r="BU18743" s="24"/>
    </row>
    <row r="18744" spans="73:73" ht="50.25" hidden="1" customHeight="1">
      <c r="BU18744" s="24"/>
    </row>
    <row r="18745" spans="73:73" ht="50.25" hidden="1" customHeight="1">
      <c r="BU18745" s="24"/>
    </row>
    <row r="18746" spans="73:73" ht="50.25" hidden="1" customHeight="1">
      <c r="BU18746" s="24"/>
    </row>
    <row r="18747" spans="73:73" ht="50.25" hidden="1" customHeight="1">
      <c r="BU18747" s="24"/>
    </row>
    <row r="18748" spans="73:73" ht="50.25" hidden="1" customHeight="1">
      <c r="BU18748" s="24"/>
    </row>
    <row r="18749" spans="73:73" ht="50.25" hidden="1" customHeight="1">
      <c r="BU18749" s="24"/>
    </row>
    <row r="18750" spans="73:73" ht="50.25" hidden="1" customHeight="1">
      <c r="BU18750" s="24"/>
    </row>
    <row r="18751" spans="73:73" ht="50.25" hidden="1" customHeight="1">
      <c r="BU18751" s="24"/>
    </row>
    <row r="18752" spans="73:73" ht="50.25" hidden="1" customHeight="1">
      <c r="BU18752" s="24"/>
    </row>
    <row r="18753" spans="73:73" ht="50.25" hidden="1" customHeight="1">
      <c r="BU18753" s="24"/>
    </row>
    <row r="18754" spans="73:73" ht="50.25" hidden="1" customHeight="1">
      <c r="BU18754" s="24"/>
    </row>
    <row r="18755" spans="73:73" ht="50.25" hidden="1" customHeight="1">
      <c r="BU18755" s="24"/>
    </row>
    <row r="18756" spans="73:73" ht="50.25" hidden="1" customHeight="1">
      <c r="BU18756" s="24"/>
    </row>
    <row r="18757" spans="73:73" ht="50.25" hidden="1" customHeight="1">
      <c r="BU18757" s="24"/>
    </row>
    <row r="18758" spans="73:73" ht="50.25" hidden="1" customHeight="1">
      <c r="BU18758" s="24"/>
    </row>
    <row r="18759" spans="73:73" ht="50.25" hidden="1" customHeight="1">
      <c r="BU18759" s="24"/>
    </row>
    <row r="18760" spans="73:73" ht="50.25" hidden="1" customHeight="1">
      <c r="BU18760" s="24"/>
    </row>
    <row r="18761" spans="73:73" ht="50.25" hidden="1" customHeight="1">
      <c r="BU18761" s="24"/>
    </row>
    <row r="18762" spans="73:73" ht="50.25" hidden="1" customHeight="1">
      <c r="BU18762" s="24"/>
    </row>
    <row r="18763" spans="73:73" ht="50.25" hidden="1" customHeight="1">
      <c r="BU18763" s="24"/>
    </row>
    <row r="18764" spans="73:73" ht="50.25" hidden="1" customHeight="1">
      <c r="BU18764" s="24"/>
    </row>
    <row r="18765" spans="73:73" ht="50.25" hidden="1" customHeight="1">
      <c r="BU18765" s="24"/>
    </row>
    <row r="18766" spans="73:73" ht="50.25" hidden="1" customHeight="1">
      <c r="BU18766" s="24"/>
    </row>
    <row r="18767" spans="73:73" ht="50.25" hidden="1" customHeight="1">
      <c r="BU18767" s="24"/>
    </row>
    <row r="18768" spans="73:73" ht="50.25" hidden="1" customHeight="1">
      <c r="BU18768" s="24"/>
    </row>
    <row r="18769" spans="73:73" ht="50.25" hidden="1" customHeight="1">
      <c r="BU18769" s="24"/>
    </row>
    <row r="18770" spans="73:73" ht="50.25" hidden="1" customHeight="1">
      <c r="BU18770" s="24"/>
    </row>
    <row r="18771" spans="73:73" ht="50.25" hidden="1" customHeight="1">
      <c r="BU18771" s="24"/>
    </row>
    <row r="18772" spans="73:73" ht="50.25" hidden="1" customHeight="1">
      <c r="BU18772" s="24"/>
    </row>
    <row r="18773" spans="73:73" ht="50.25" hidden="1" customHeight="1">
      <c r="BU18773" s="24"/>
    </row>
    <row r="18774" spans="73:73" ht="50.25" hidden="1" customHeight="1">
      <c r="BU18774" s="24"/>
    </row>
    <row r="18775" spans="73:73" ht="50.25" hidden="1" customHeight="1">
      <c r="BU18775" s="24"/>
    </row>
    <row r="18776" spans="73:73" ht="50.25" hidden="1" customHeight="1">
      <c r="BU18776" s="24"/>
    </row>
    <row r="18777" spans="73:73" ht="50.25" hidden="1" customHeight="1">
      <c r="BU18777" s="24"/>
    </row>
    <row r="18778" spans="73:73" ht="50.25" hidden="1" customHeight="1">
      <c r="BU18778" s="24"/>
    </row>
    <row r="18779" spans="73:73" ht="50.25" hidden="1" customHeight="1">
      <c r="BU18779" s="24"/>
    </row>
    <row r="18780" spans="73:73" ht="50.25" hidden="1" customHeight="1">
      <c r="BU18780" s="24"/>
    </row>
    <row r="18781" spans="73:73" ht="50.25" hidden="1" customHeight="1">
      <c r="BU18781" s="24"/>
    </row>
    <row r="18782" spans="73:73" ht="50.25" hidden="1" customHeight="1">
      <c r="BU18782" s="24"/>
    </row>
    <row r="18783" spans="73:73" ht="50.25" hidden="1" customHeight="1">
      <c r="BU18783" s="24"/>
    </row>
    <row r="18784" spans="73:73" ht="50.25" hidden="1" customHeight="1">
      <c r="BU18784" s="24"/>
    </row>
    <row r="18785" spans="73:73" ht="50.25" hidden="1" customHeight="1">
      <c r="BU18785" s="24"/>
    </row>
    <row r="18786" spans="73:73" ht="50.25" hidden="1" customHeight="1">
      <c r="BU18786" s="24"/>
    </row>
    <row r="18787" spans="73:73" ht="50.25" hidden="1" customHeight="1">
      <c r="BU18787" s="24"/>
    </row>
    <row r="18788" spans="73:73" ht="50.25" hidden="1" customHeight="1">
      <c r="BU18788" s="24"/>
    </row>
    <row r="18789" spans="73:73" ht="50.25" hidden="1" customHeight="1">
      <c r="BU18789" s="24"/>
    </row>
    <row r="18790" spans="73:73" ht="50.25" hidden="1" customHeight="1">
      <c r="BU18790" s="24"/>
    </row>
    <row r="18791" spans="73:73" ht="50.25" hidden="1" customHeight="1">
      <c r="BU18791" s="24"/>
    </row>
    <row r="18792" spans="73:73" ht="50.25" hidden="1" customHeight="1">
      <c r="BU18792" s="24"/>
    </row>
    <row r="18793" spans="73:73" ht="50.25" hidden="1" customHeight="1">
      <c r="BU18793" s="24"/>
    </row>
    <row r="18794" spans="73:73" ht="50.25" hidden="1" customHeight="1">
      <c r="BU18794" s="24"/>
    </row>
    <row r="18795" spans="73:73" ht="50.25" hidden="1" customHeight="1">
      <c r="BU18795" s="24"/>
    </row>
    <row r="18796" spans="73:73" ht="50.25" hidden="1" customHeight="1">
      <c r="BU18796" s="24"/>
    </row>
    <row r="18797" spans="73:73" ht="50.25" hidden="1" customHeight="1">
      <c r="BU18797" s="24"/>
    </row>
    <row r="18798" spans="73:73" ht="50.25" hidden="1" customHeight="1">
      <c r="BU18798" s="24"/>
    </row>
    <row r="18799" spans="73:73" ht="50.25" hidden="1" customHeight="1">
      <c r="BU18799" s="24"/>
    </row>
    <row r="18800" spans="73:73" ht="50.25" hidden="1" customHeight="1">
      <c r="BU18800" s="24"/>
    </row>
    <row r="18801" spans="73:73" ht="50.25" hidden="1" customHeight="1">
      <c r="BU18801" s="24"/>
    </row>
    <row r="18802" spans="73:73" ht="50.25" hidden="1" customHeight="1">
      <c r="BU18802" s="24"/>
    </row>
    <row r="18803" spans="73:73" ht="50.25" hidden="1" customHeight="1">
      <c r="BU18803" s="24"/>
    </row>
    <row r="18804" spans="73:73" ht="50.25" hidden="1" customHeight="1">
      <c r="BU18804" s="24"/>
    </row>
    <row r="18805" spans="73:73" ht="50.25" hidden="1" customHeight="1">
      <c r="BU18805" s="24"/>
    </row>
    <row r="18806" spans="73:73" ht="50.25" hidden="1" customHeight="1">
      <c r="BU18806" s="24"/>
    </row>
    <row r="18807" spans="73:73" ht="50.25" hidden="1" customHeight="1">
      <c r="BU18807" s="24"/>
    </row>
    <row r="18808" spans="73:73" ht="50.25" hidden="1" customHeight="1">
      <c r="BU18808" s="24"/>
    </row>
    <row r="18809" spans="73:73" ht="50.25" hidden="1" customHeight="1">
      <c r="BU18809" s="24"/>
    </row>
    <row r="18810" spans="73:73" ht="50.25" hidden="1" customHeight="1">
      <c r="BU18810" s="24"/>
    </row>
    <row r="18811" spans="73:73" ht="50.25" hidden="1" customHeight="1">
      <c r="BU18811" s="24"/>
    </row>
    <row r="18812" spans="73:73" ht="50.25" hidden="1" customHeight="1">
      <c r="BU18812" s="24"/>
    </row>
    <row r="18813" spans="73:73" ht="50.25" hidden="1" customHeight="1">
      <c r="BU18813" s="24"/>
    </row>
    <row r="18814" spans="73:73" ht="50.25" hidden="1" customHeight="1">
      <c r="BU18814" s="24"/>
    </row>
    <row r="18815" spans="73:73" ht="50.25" hidden="1" customHeight="1">
      <c r="BU18815" s="24"/>
    </row>
    <row r="18816" spans="73:73" ht="50.25" hidden="1" customHeight="1">
      <c r="BU18816" s="24"/>
    </row>
    <row r="18817" spans="73:73" ht="50.25" hidden="1" customHeight="1">
      <c r="BU18817" s="24"/>
    </row>
    <row r="18818" spans="73:73" ht="50.25" hidden="1" customHeight="1">
      <c r="BU18818" s="24"/>
    </row>
    <row r="18819" spans="73:73" ht="50.25" hidden="1" customHeight="1">
      <c r="BU18819" s="24"/>
    </row>
    <row r="18820" spans="73:73" ht="50.25" hidden="1" customHeight="1">
      <c r="BU18820" s="24"/>
    </row>
    <row r="18821" spans="73:73" ht="50.25" hidden="1" customHeight="1">
      <c r="BU18821" s="24"/>
    </row>
    <row r="18822" spans="73:73" ht="50.25" hidden="1" customHeight="1">
      <c r="BU18822" s="24"/>
    </row>
    <row r="18823" spans="73:73" ht="50.25" hidden="1" customHeight="1">
      <c r="BU18823" s="24"/>
    </row>
    <row r="18824" spans="73:73" ht="50.25" hidden="1" customHeight="1">
      <c r="BU18824" s="24"/>
    </row>
    <row r="18825" spans="73:73" ht="50.25" hidden="1" customHeight="1">
      <c r="BU18825" s="24"/>
    </row>
    <row r="18826" spans="73:73" ht="50.25" hidden="1" customHeight="1">
      <c r="BU18826" s="24"/>
    </row>
    <row r="18827" spans="73:73" ht="50.25" hidden="1" customHeight="1">
      <c r="BU18827" s="24"/>
    </row>
    <row r="18828" spans="73:73" ht="50.25" hidden="1" customHeight="1">
      <c r="BU18828" s="24"/>
    </row>
    <row r="18829" spans="73:73" ht="50.25" hidden="1" customHeight="1">
      <c r="BU18829" s="24"/>
    </row>
    <row r="18830" spans="73:73" ht="50.25" hidden="1" customHeight="1">
      <c r="BU18830" s="24"/>
    </row>
    <row r="18831" spans="73:73" ht="50.25" hidden="1" customHeight="1">
      <c r="BU18831" s="24"/>
    </row>
    <row r="18832" spans="73:73" ht="50.25" hidden="1" customHeight="1">
      <c r="BU18832" s="24"/>
    </row>
    <row r="18833" spans="73:73" ht="50.25" hidden="1" customHeight="1">
      <c r="BU18833" s="24"/>
    </row>
    <row r="18834" spans="73:73" ht="50.25" hidden="1" customHeight="1">
      <c r="BU18834" s="24"/>
    </row>
    <row r="18835" spans="73:73" ht="50.25" hidden="1" customHeight="1">
      <c r="BU18835" s="24"/>
    </row>
    <row r="18836" spans="73:73" ht="50.25" hidden="1" customHeight="1">
      <c r="BU18836" s="24"/>
    </row>
    <row r="18837" spans="73:73" ht="50.25" hidden="1" customHeight="1">
      <c r="BU18837" s="24"/>
    </row>
    <row r="18838" spans="73:73" ht="50.25" hidden="1" customHeight="1">
      <c r="BU18838" s="24"/>
    </row>
    <row r="18839" spans="73:73" ht="50.25" hidden="1" customHeight="1">
      <c r="BU18839" s="24"/>
    </row>
    <row r="18840" spans="73:73" ht="50.25" hidden="1" customHeight="1">
      <c r="BU18840" s="24"/>
    </row>
    <row r="18841" spans="73:73" ht="50.25" hidden="1" customHeight="1">
      <c r="BU18841" s="24"/>
    </row>
    <row r="18842" spans="73:73" ht="50.25" hidden="1" customHeight="1">
      <c r="BU18842" s="24"/>
    </row>
    <row r="18843" spans="73:73" ht="50.25" hidden="1" customHeight="1">
      <c r="BU18843" s="24"/>
    </row>
    <row r="18844" spans="73:73" ht="50.25" hidden="1" customHeight="1">
      <c r="BU18844" s="24"/>
    </row>
    <row r="18845" spans="73:73" ht="50.25" hidden="1" customHeight="1">
      <c r="BU18845" s="24"/>
    </row>
    <row r="18846" spans="73:73" ht="50.25" hidden="1" customHeight="1">
      <c r="BU18846" s="24"/>
    </row>
    <row r="18847" spans="73:73" ht="50.25" hidden="1" customHeight="1">
      <c r="BU18847" s="24"/>
    </row>
    <row r="18848" spans="73:73" ht="50.25" hidden="1" customHeight="1">
      <c r="BU18848" s="24"/>
    </row>
    <row r="18849" spans="73:73" ht="50.25" hidden="1" customHeight="1">
      <c r="BU18849" s="24"/>
    </row>
    <row r="18850" spans="73:73" ht="50.25" hidden="1" customHeight="1">
      <c r="BU18850" s="24"/>
    </row>
    <row r="18851" spans="73:73" ht="50.25" hidden="1" customHeight="1">
      <c r="BU18851" s="24"/>
    </row>
    <row r="18852" spans="73:73" ht="50.25" hidden="1" customHeight="1">
      <c r="BU18852" s="24"/>
    </row>
    <row r="18853" spans="73:73" ht="50.25" hidden="1" customHeight="1">
      <c r="BU18853" s="24"/>
    </row>
    <row r="18854" spans="73:73" ht="50.25" hidden="1" customHeight="1">
      <c r="BU18854" s="24"/>
    </row>
    <row r="18855" spans="73:73" ht="50.25" hidden="1" customHeight="1">
      <c r="BU18855" s="24"/>
    </row>
    <row r="18856" spans="73:73" ht="50.25" hidden="1" customHeight="1">
      <c r="BU18856" s="24"/>
    </row>
    <row r="18857" spans="73:73" ht="50.25" hidden="1" customHeight="1">
      <c r="BU18857" s="24"/>
    </row>
    <row r="18858" spans="73:73" ht="50.25" hidden="1" customHeight="1">
      <c r="BU18858" s="24"/>
    </row>
    <row r="18859" spans="73:73" ht="50.25" hidden="1" customHeight="1">
      <c r="BU18859" s="24"/>
    </row>
    <row r="18860" spans="73:73" ht="50.25" hidden="1" customHeight="1">
      <c r="BU18860" s="24"/>
    </row>
    <row r="18861" spans="73:73" ht="50.25" hidden="1" customHeight="1">
      <c r="BU18861" s="24"/>
    </row>
    <row r="18862" spans="73:73" ht="50.25" hidden="1" customHeight="1">
      <c r="BU18862" s="24"/>
    </row>
    <row r="18863" spans="73:73" ht="50.25" hidden="1" customHeight="1">
      <c r="BU18863" s="24"/>
    </row>
    <row r="18864" spans="73:73" ht="50.25" hidden="1" customHeight="1">
      <c r="BU18864" s="24"/>
    </row>
    <row r="18865" spans="73:73" ht="50.25" hidden="1" customHeight="1">
      <c r="BU18865" s="24"/>
    </row>
    <row r="18866" spans="73:73" ht="50.25" hidden="1" customHeight="1">
      <c r="BU18866" s="24"/>
    </row>
    <row r="18867" spans="73:73" ht="50.25" hidden="1" customHeight="1">
      <c r="BU18867" s="24"/>
    </row>
    <row r="18868" spans="73:73" ht="50.25" hidden="1" customHeight="1">
      <c r="BU18868" s="24"/>
    </row>
    <row r="18869" spans="73:73" ht="50.25" hidden="1" customHeight="1">
      <c r="BU18869" s="24"/>
    </row>
    <row r="18870" spans="73:73" ht="50.25" hidden="1" customHeight="1">
      <c r="BU18870" s="24"/>
    </row>
    <row r="18871" spans="73:73" ht="50.25" hidden="1" customHeight="1">
      <c r="BU18871" s="24"/>
    </row>
    <row r="18872" spans="73:73" ht="50.25" hidden="1" customHeight="1">
      <c r="BU18872" s="24"/>
    </row>
    <row r="18873" spans="73:73" ht="50.25" hidden="1" customHeight="1">
      <c r="BU18873" s="24"/>
    </row>
    <row r="18874" spans="73:73" ht="50.25" hidden="1" customHeight="1">
      <c r="BU18874" s="24"/>
    </row>
    <row r="18875" spans="73:73" ht="50.25" hidden="1" customHeight="1">
      <c r="BU18875" s="24"/>
    </row>
    <row r="18876" spans="73:73" ht="50.25" hidden="1" customHeight="1">
      <c r="BU18876" s="24"/>
    </row>
    <row r="18877" spans="73:73" ht="50.25" hidden="1" customHeight="1">
      <c r="BU18877" s="24"/>
    </row>
    <row r="18878" spans="73:73" ht="50.25" hidden="1" customHeight="1">
      <c r="BU18878" s="24"/>
    </row>
    <row r="18879" spans="73:73" ht="50.25" hidden="1" customHeight="1">
      <c r="BU18879" s="24"/>
    </row>
    <row r="18880" spans="73:73" ht="50.25" hidden="1" customHeight="1">
      <c r="BU18880" s="24"/>
    </row>
    <row r="18881" spans="73:73" ht="50.25" hidden="1" customHeight="1">
      <c r="BU18881" s="24"/>
    </row>
    <row r="18882" spans="73:73" ht="50.25" hidden="1" customHeight="1">
      <c r="BU18882" s="24"/>
    </row>
    <row r="18883" spans="73:73" ht="50.25" hidden="1" customHeight="1">
      <c r="BU18883" s="24"/>
    </row>
    <row r="18884" spans="73:73" ht="50.25" hidden="1" customHeight="1">
      <c r="BU18884" s="24"/>
    </row>
    <row r="18885" spans="73:73" ht="50.25" hidden="1" customHeight="1">
      <c r="BU18885" s="24"/>
    </row>
    <row r="18886" spans="73:73" ht="50.25" hidden="1" customHeight="1">
      <c r="BU18886" s="24"/>
    </row>
    <row r="18887" spans="73:73" ht="50.25" hidden="1" customHeight="1">
      <c r="BU18887" s="24"/>
    </row>
    <row r="18888" spans="73:73" ht="50.25" hidden="1" customHeight="1">
      <c r="BU18888" s="24"/>
    </row>
    <row r="18889" spans="73:73" ht="50.25" hidden="1" customHeight="1">
      <c r="BU18889" s="24"/>
    </row>
    <row r="18890" spans="73:73" ht="50.25" hidden="1" customHeight="1">
      <c r="BU18890" s="24"/>
    </row>
    <row r="18891" spans="73:73" ht="50.25" hidden="1" customHeight="1">
      <c r="BU18891" s="24"/>
    </row>
    <row r="18892" spans="73:73" ht="50.25" hidden="1" customHeight="1">
      <c r="BU18892" s="24"/>
    </row>
    <row r="18893" spans="73:73" ht="50.25" hidden="1" customHeight="1">
      <c r="BU18893" s="24"/>
    </row>
    <row r="18894" spans="73:73" ht="50.25" hidden="1" customHeight="1">
      <c r="BU18894" s="24"/>
    </row>
    <row r="18895" spans="73:73" ht="50.25" hidden="1" customHeight="1">
      <c r="BU18895" s="24"/>
    </row>
    <row r="18896" spans="73:73" ht="50.25" hidden="1" customHeight="1">
      <c r="BU18896" s="24"/>
    </row>
    <row r="18897" spans="73:73" ht="50.25" hidden="1" customHeight="1">
      <c r="BU18897" s="24"/>
    </row>
    <row r="18898" spans="73:73" ht="50.25" hidden="1" customHeight="1">
      <c r="BU18898" s="24"/>
    </row>
    <row r="18899" spans="73:73" ht="50.25" hidden="1" customHeight="1">
      <c r="BU18899" s="24"/>
    </row>
    <row r="18900" spans="73:73" ht="50.25" hidden="1" customHeight="1">
      <c r="BU18900" s="24"/>
    </row>
    <row r="18901" spans="73:73" ht="50.25" hidden="1" customHeight="1">
      <c r="BU18901" s="24"/>
    </row>
    <row r="18902" spans="73:73" ht="50.25" hidden="1" customHeight="1">
      <c r="BU18902" s="24"/>
    </row>
    <row r="18903" spans="73:73" ht="50.25" hidden="1" customHeight="1">
      <c r="BU18903" s="24"/>
    </row>
    <row r="18904" spans="73:73" ht="50.25" hidden="1" customHeight="1">
      <c r="BU18904" s="24"/>
    </row>
    <row r="18905" spans="73:73" ht="50.25" hidden="1" customHeight="1">
      <c r="BU18905" s="24"/>
    </row>
    <row r="18906" spans="73:73" ht="50.25" hidden="1" customHeight="1">
      <c r="BU18906" s="24"/>
    </row>
    <row r="18907" spans="73:73" ht="50.25" hidden="1" customHeight="1">
      <c r="BU18907" s="24"/>
    </row>
    <row r="18908" spans="73:73" ht="50.25" hidden="1" customHeight="1">
      <c r="BU18908" s="24"/>
    </row>
    <row r="18909" spans="73:73" ht="50.25" hidden="1" customHeight="1">
      <c r="BU18909" s="24"/>
    </row>
    <row r="18910" spans="73:73" ht="50.25" hidden="1" customHeight="1">
      <c r="BU18910" s="24"/>
    </row>
    <row r="18911" spans="73:73" ht="50.25" hidden="1" customHeight="1">
      <c r="BU18911" s="24"/>
    </row>
    <row r="18912" spans="73:73" ht="50.25" hidden="1" customHeight="1">
      <c r="BU18912" s="24"/>
    </row>
    <row r="18913" spans="73:73" ht="50.25" hidden="1" customHeight="1">
      <c r="BU18913" s="24"/>
    </row>
    <row r="18914" spans="73:73" ht="50.25" hidden="1" customHeight="1">
      <c r="BU18914" s="24"/>
    </row>
    <row r="18915" spans="73:73" ht="50.25" hidden="1" customHeight="1">
      <c r="BU18915" s="24"/>
    </row>
    <row r="18916" spans="73:73" ht="50.25" hidden="1" customHeight="1">
      <c r="BU18916" s="24"/>
    </row>
    <row r="18917" spans="73:73" ht="50.25" hidden="1" customHeight="1">
      <c r="BU18917" s="24"/>
    </row>
    <row r="18918" spans="73:73" ht="50.25" hidden="1" customHeight="1">
      <c r="BU18918" s="24"/>
    </row>
    <row r="18919" spans="73:73" ht="50.25" hidden="1" customHeight="1">
      <c r="BU18919" s="24"/>
    </row>
    <row r="18920" spans="73:73" ht="50.25" hidden="1" customHeight="1">
      <c r="BU18920" s="24"/>
    </row>
    <row r="18921" spans="73:73" ht="50.25" hidden="1" customHeight="1">
      <c r="BU18921" s="24"/>
    </row>
    <row r="18922" spans="73:73" ht="50.25" hidden="1" customHeight="1">
      <c r="BU18922" s="24"/>
    </row>
    <row r="18923" spans="73:73" ht="50.25" hidden="1" customHeight="1">
      <c r="BU18923" s="24"/>
    </row>
    <row r="18924" spans="73:73" ht="50.25" hidden="1" customHeight="1">
      <c r="BU18924" s="24"/>
    </row>
    <row r="18925" spans="73:73" ht="50.25" hidden="1" customHeight="1">
      <c r="BU18925" s="24"/>
    </row>
    <row r="18926" spans="73:73" ht="50.25" hidden="1" customHeight="1">
      <c r="BU18926" s="24"/>
    </row>
    <row r="18927" spans="73:73" ht="50.25" hidden="1" customHeight="1">
      <c r="BU18927" s="24"/>
    </row>
    <row r="18928" spans="73:73" ht="50.25" hidden="1" customHeight="1">
      <c r="BU18928" s="24"/>
    </row>
    <row r="18929" spans="73:73" ht="50.25" hidden="1" customHeight="1">
      <c r="BU18929" s="24"/>
    </row>
    <row r="18930" spans="73:73" ht="50.25" hidden="1" customHeight="1">
      <c r="BU18930" s="24"/>
    </row>
    <row r="18931" spans="73:73" ht="50.25" hidden="1" customHeight="1">
      <c r="BU18931" s="24"/>
    </row>
    <row r="18932" spans="73:73" ht="50.25" hidden="1" customHeight="1">
      <c r="BU18932" s="24"/>
    </row>
    <row r="18933" spans="73:73" ht="50.25" hidden="1" customHeight="1">
      <c r="BU18933" s="24"/>
    </row>
    <row r="18934" spans="73:73" ht="50.25" hidden="1" customHeight="1">
      <c r="BU18934" s="24"/>
    </row>
    <row r="18935" spans="73:73" ht="50.25" hidden="1" customHeight="1">
      <c r="BU18935" s="24"/>
    </row>
    <row r="18936" spans="73:73" ht="50.25" hidden="1" customHeight="1">
      <c r="BU18936" s="24"/>
    </row>
    <row r="18937" spans="73:73" ht="50.25" hidden="1" customHeight="1">
      <c r="BU18937" s="24"/>
    </row>
    <row r="18938" spans="73:73" ht="50.25" hidden="1" customHeight="1">
      <c r="BU18938" s="24"/>
    </row>
    <row r="18939" spans="73:73" ht="50.25" hidden="1" customHeight="1">
      <c r="BU18939" s="24"/>
    </row>
    <row r="18940" spans="73:73" ht="50.25" hidden="1" customHeight="1">
      <c r="BU18940" s="24"/>
    </row>
    <row r="18941" spans="73:73" ht="50.25" hidden="1" customHeight="1">
      <c r="BU18941" s="24"/>
    </row>
    <row r="18942" spans="73:73" ht="50.25" hidden="1" customHeight="1">
      <c r="BU18942" s="24"/>
    </row>
    <row r="18943" spans="73:73" ht="50.25" hidden="1" customHeight="1">
      <c r="BU18943" s="24"/>
    </row>
    <row r="18944" spans="73:73" ht="50.25" hidden="1" customHeight="1">
      <c r="BU18944" s="24"/>
    </row>
    <row r="18945" spans="73:73" ht="50.25" hidden="1" customHeight="1">
      <c r="BU18945" s="24"/>
    </row>
    <row r="18946" spans="73:73" ht="50.25" hidden="1" customHeight="1">
      <c r="BU18946" s="24"/>
    </row>
    <row r="18947" spans="73:73" ht="50.25" hidden="1" customHeight="1">
      <c r="BU18947" s="24"/>
    </row>
    <row r="18948" spans="73:73" ht="50.25" hidden="1" customHeight="1">
      <c r="BU18948" s="24"/>
    </row>
    <row r="18949" spans="73:73" ht="50.25" hidden="1" customHeight="1">
      <c r="BU18949" s="24"/>
    </row>
    <row r="18950" spans="73:73" ht="50.25" hidden="1" customHeight="1">
      <c r="BU18950" s="24"/>
    </row>
    <row r="18951" spans="73:73" ht="50.25" hidden="1" customHeight="1">
      <c r="BU18951" s="24"/>
    </row>
    <row r="18952" spans="73:73" ht="50.25" hidden="1" customHeight="1">
      <c r="BU18952" s="24"/>
    </row>
    <row r="18953" spans="73:73" ht="50.25" hidden="1" customHeight="1">
      <c r="BU18953" s="24"/>
    </row>
    <row r="18954" spans="73:73" ht="50.25" hidden="1" customHeight="1">
      <c r="BU18954" s="24"/>
    </row>
    <row r="18955" spans="73:73" ht="50.25" hidden="1" customHeight="1">
      <c r="BU18955" s="24"/>
    </row>
    <row r="18956" spans="73:73" ht="50.25" hidden="1" customHeight="1">
      <c r="BU18956" s="24"/>
    </row>
    <row r="18957" spans="73:73" ht="50.25" hidden="1" customHeight="1">
      <c r="BU18957" s="24"/>
    </row>
    <row r="18958" spans="73:73" ht="50.25" hidden="1" customHeight="1">
      <c r="BU18958" s="24"/>
    </row>
    <row r="18959" spans="73:73" ht="50.25" hidden="1" customHeight="1">
      <c r="BU18959" s="24"/>
    </row>
    <row r="18960" spans="73:73" ht="50.25" hidden="1" customHeight="1">
      <c r="BU18960" s="24"/>
    </row>
    <row r="18961" spans="73:73" ht="50.25" hidden="1" customHeight="1">
      <c r="BU18961" s="24"/>
    </row>
    <row r="18962" spans="73:73" ht="50.25" hidden="1" customHeight="1">
      <c r="BU18962" s="24"/>
    </row>
    <row r="18963" spans="73:73" ht="50.25" hidden="1" customHeight="1">
      <c r="BU18963" s="24"/>
    </row>
    <row r="18964" spans="73:73" ht="50.25" hidden="1" customHeight="1">
      <c r="BU18964" s="24"/>
    </row>
    <row r="18965" spans="73:73" ht="50.25" hidden="1" customHeight="1">
      <c r="BU18965" s="24"/>
    </row>
    <row r="18966" spans="73:73" ht="50.25" hidden="1" customHeight="1">
      <c r="BU18966" s="24"/>
    </row>
    <row r="18967" spans="73:73" ht="50.25" hidden="1" customHeight="1">
      <c r="BU18967" s="24"/>
    </row>
    <row r="18968" spans="73:73" ht="50.25" hidden="1" customHeight="1">
      <c r="BU18968" s="24"/>
    </row>
    <row r="18969" spans="73:73" ht="50.25" hidden="1" customHeight="1">
      <c r="BU18969" s="24"/>
    </row>
    <row r="18970" spans="73:73" ht="50.25" hidden="1" customHeight="1">
      <c r="BU18970" s="24"/>
    </row>
    <row r="18971" spans="73:73" ht="50.25" hidden="1" customHeight="1">
      <c r="BU18971" s="24"/>
    </row>
    <row r="18972" spans="73:73" ht="50.25" hidden="1" customHeight="1">
      <c r="BU18972" s="24"/>
    </row>
    <row r="18973" spans="73:73" ht="50.25" hidden="1" customHeight="1">
      <c r="BU18973" s="24"/>
    </row>
    <row r="18974" spans="73:73" ht="50.25" hidden="1" customHeight="1">
      <c r="BU18974" s="24"/>
    </row>
    <row r="18975" spans="73:73" ht="50.25" hidden="1" customHeight="1">
      <c r="BU18975" s="24"/>
    </row>
    <row r="18976" spans="73:73" ht="50.25" hidden="1" customHeight="1">
      <c r="BU18976" s="24"/>
    </row>
    <row r="18977" spans="73:73" ht="50.25" hidden="1" customHeight="1">
      <c r="BU18977" s="24"/>
    </row>
    <row r="18978" spans="73:73" ht="50.25" hidden="1" customHeight="1">
      <c r="BU18978" s="24"/>
    </row>
    <row r="18979" spans="73:73" ht="50.25" hidden="1" customHeight="1">
      <c r="BU18979" s="24"/>
    </row>
    <row r="18980" spans="73:73" ht="50.25" hidden="1" customHeight="1">
      <c r="BU18980" s="24"/>
    </row>
    <row r="18981" spans="73:73" ht="50.25" hidden="1" customHeight="1">
      <c r="BU18981" s="24"/>
    </row>
    <row r="18982" spans="73:73" ht="50.25" hidden="1" customHeight="1">
      <c r="BU18982" s="24"/>
    </row>
    <row r="18983" spans="73:73" ht="50.25" hidden="1" customHeight="1">
      <c r="BU18983" s="24"/>
    </row>
    <row r="18984" spans="73:73" ht="50.25" hidden="1" customHeight="1">
      <c r="BU18984" s="24"/>
    </row>
    <row r="18985" spans="73:73" ht="50.25" hidden="1" customHeight="1">
      <c r="BU18985" s="24"/>
    </row>
    <row r="18986" spans="73:73" ht="50.25" hidden="1" customHeight="1">
      <c r="BU18986" s="24"/>
    </row>
    <row r="18987" spans="73:73" ht="50.25" hidden="1" customHeight="1">
      <c r="BU18987" s="24"/>
    </row>
    <row r="18988" spans="73:73" ht="50.25" hidden="1" customHeight="1">
      <c r="BU18988" s="24"/>
    </row>
    <row r="18989" spans="73:73" ht="50.25" hidden="1" customHeight="1">
      <c r="BU18989" s="24"/>
    </row>
    <row r="18990" spans="73:73" ht="50.25" hidden="1" customHeight="1">
      <c r="BU18990" s="24"/>
    </row>
    <row r="18991" spans="73:73" ht="50.25" hidden="1" customHeight="1">
      <c r="BU18991" s="24"/>
    </row>
    <row r="18992" spans="73:73" ht="50.25" hidden="1" customHeight="1">
      <c r="BU18992" s="24"/>
    </row>
    <row r="18993" spans="73:73" ht="50.25" hidden="1" customHeight="1">
      <c r="BU18993" s="24"/>
    </row>
    <row r="18994" spans="73:73" ht="50.25" hidden="1" customHeight="1">
      <c r="BU18994" s="24"/>
    </row>
    <row r="18995" spans="73:73" ht="50.25" hidden="1" customHeight="1">
      <c r="BU18995" s="24"/>
    </row>
    <row r="18996" spans="73:73" ht="50.25" hidden="1" customHeight="1">
      <c r="BU18996" s="24"/>
    </row>
    <row r="18997" spans="73:73" ht="50.25" hidden="1" customHeight="1">
      <c r="BU18997" s="24"/>
    </row>
    <row r="18998" spans="73:73" ht="50.25" hidden="1" customHeight="1">
      <c r="BU18998" s="24"/>
    </row>
    <row r="18999" spans="73:73" ht="50.25" hidden="1" customHeight="1">
      <c r="BU18999" s="24"/>
    </row>
    <row r="19000" spans="73:73" ht="50.25" hidden="1" customHeight="1">
      <c r="BU19000" s="24"/>
    </row>
    <row r="19001" spans="73:73" ht="50.25" hidden="1" customHeight="1">
      <c r="BU19001" s="24"/>
    </row>
    <row r="19002" spans="73:73" ht="50.25" hidden="1" customHeight="1">
      <c r="BU19002" s="24"/>
    </row>
    <row r="19003" spans="73:73" ht="50.25" hidden="1" customHeight="1">
      <c r="BU19003" s="24"/>
    </row>
    <row r="19004" spans="73:73" ht="50.25" hidden="1" customHeight="1">
      <c r="BU19004" s="24"/>
    </row>
    <row r="19005" spans="73:73" ht="50.25" hidden="1" customHeight="1">
      <c r="BU19005" s="24"/>
    </row>
    <row r="19006" spans="73:73" ht="50.25" hidden="1" customHeight="1">
      <c r="BU19006" s="24"/>
    </row>
    <row r="19007" spans="73:73" ht="50.25" hidden="1" customHeight="1">
      <c r="BU19007" s="24"/>
    </row>
    <row r="19008" spans="73:73" ht="50.25" hidden="1" customHeight="1">
      <c r="BU19008" s="24"/>
    </row>
    <row r="19009" spans="73:73" ht="50.25" hidden="1" customHeight="1">
      <c r="BU19009" s="24"/>
    </row>
    <row r="19010" spans="73:73" ht="50.25" hidden="1" customHeight="1">
      <c r="BU19010" s="24"/>
    </row>
    <row r="19011" spans="73:73" ht="50.25" hidden="1" customHeight="1">
      <c r="BU19011" s="24"/>
    </row>
    <row r="19012" spans="73:73" ht="50.25" hidden="1" customHeight="1">
      <c r="BU19012" s="24"/>
    </row>
    <row r="19013" spans="73:73" ht="50.25" hidden="1" customHeight="1">
      <c r="BU19013" s="24"/>
    </row>
    <row r="19014" spans="73:73" ht="50.25" hidden="1" customHeight="1">
      <c r="BU19014" s="24"/>
    </row>
    <row r="19015" spans="73:73" ht="50.25" hidden="1" customHeight="1">
      <c r="BU19015" s="24"/>
    </row>
    <row r="19016" spans="73:73" ht="50.25" hidden="1" customHeight="1">
      <c r="BU19016" s="24"/>
    </row>
    <row r="19017" spans="73:73" ht="50.25" hidden="1" customHeight="1">
      <c r="BU19017" s="24"/>
    </row>
    <row r="19018" spans="73:73" ht="50.25" hidden="1" customHeight="1">
      <c r="BU19018" s="24"/>
    </row>
    <row r="19019" spans="73:73" ht="50.25" hidden="1" customHeight="1">
      <c r="BU19019" s="24"/>
    </row>
    <row r="19020" spans="73:73" ht="50.25" hidden="1" customHeight="1">
      <c r="BU19020" s="24"/>
    </row>
    <row r="19021" spans="73:73" ht="50.25" hidden="1" customHeight="1">
      <c r="BU19021" s="24"/>
    </row>
    <row r="19022" spans="73:73" ht="50.25" hidden="1" customHeight="1">
      <c r="BU19022" s="24"/>
    </row>
    <row r="19023" spans="73:73" ht="50.25" hidden="1" customHeight="1">
      <c r="BU19023" s="24"/>
    </row>
    <row r="19024" spans="73:73" ht="50.25" hidden="1" customHeight="1">
      <c r="BU19024" s="24"/>
    </row>
    <row r="19025" spans="73:73" ht="50.25" hidden="1" customHeight="1">
      <c r="BU19025" s="24"/>
    </row>
    <row r="19026" spans="73:73" ht="50.25" hidden="1" customHeight="1">
      <c r="BU19026" s="24"/>
    </row>
    <row r="19027" spans="73:73" ht="50.25" hidden="1" customHeight="1">
      <c r="BU19027" s="24"/>
    </row>
    <row r="19028" spans="73:73" ht="50.25" hidden="1" customHeight="1">
      <c r="BU19028" s="24"/>
    </row>
    <row r="19029" spans="73:73" ht="50.25" hidden="1" customHeight="1">
      <c r="BU19029" s="24"/>
    </row>
    <row r="19030" spans="73:73" ht="50.25" hidden="1" customHeight="1">
      <c r="BU19030" s="24"/>
    </row>
    <row r="19031" spans="73:73" ht="50.25" hidden="1" customHeight="1">
      <c r="BU19031" s="24"/>
    </row>
    <row r="19032" spans="73:73" ht="50.25" hidden="1" customHeight="1">
      <c r="BU19032" s="24"/>
    </row>
    <row r="19033" spans="73:73" ht="50.25" hidden="1" customHeight="1">
      <c r="BU19033" s="24"/>
    </row>
    <row r="19034" spans="73:73" ht="50.25" hidden="1" customHeight="1">
      <c r="BU19034" s="24"/>
    </row>
    <row r="19035" spans="73:73" ht="50.25" hidden="1" customHeight="1">
      <c r="BU19035" s="24"/>
    </row>
    <row r="19036" spans="73:73" ht="50.25" hidden="1" customHeight="1">
      <c r="BU19036" s="24"/>
    </row>
    <row r="19037" spans="73:73" ht="50.25" hidden="1" customHeight="1">
      <c r="BU19037" s="24"/>
    </row>
    <row r="19038" spans="73:73" ht="50.25" hidden="1" customHeight="1">
      <c r="BU19038" s="24"/>
    </row>
    <row r="19039" spans="73:73" ht="50.25" hidden="1" customHeight="1">
      <c r="BU19039" s="24"/>
    </row>
    <row r="19040" spans="73:73" ht="50.25" hidden="1" customHeight="1">
      <c r="BU19040" s="24"/>
    </row>
    <row r="19041" spans="73:73" ht="50.25" hidden="1" customHeight="1">
      <c r="BU19041" s="24"/>
    </row>
    <row r="19042" spans="73:73" ht="50.25" hidden="1" customHeight="1">
      <c r="BU19042" s="24"/>
    </row>
    <row r="19043" spans="73:73" ht="50.25" hidden="1" customHeight="1">
      <c r="BU19043" s="24"/>
    </row>
    <row r="19044" spans="73:73" ht="50.25" hidden="1" customHeight="1">
      <c r="BU19044" s="24"/>
    </row>
    <row r="19045" spans="73:73" ht="50.25" hidden="1" customHeight="1">
      <c r="BU19045" s="24"/>
    </row>
    <row r="19046" spans="73:73" ht="50.25" hidden="1" customHeight="1">
      <c r="BU19046" s="24"/>
    </row>
    <row r="19047" spans="73:73" ht="50.25" hidden="1" customHeight="1">
      <c r="BU19047" s="24"/>
    </row>
    <row r="19048" spans="73:73" ht="50.25" hidden="1" customHeight="1">
      <c r="BU19048" s="24"/>
    </row>
    <row r="19049" spans="73:73" ht="50.25" hidden="1" customHeight="1">
      <c r="BU19049" s="24"/>
    </row>
    <row r="19050" spans="73:73" ht="50.25" hidden="1" customHeight="1">
      <c r="BU19050" s="24"/>
    </row>
    <row r="19051" spans="73:73" ht="50.25" hidden="1" customHeight="1">
      <c r="BU19051" s="24"/>
    </row>
    <row r="19052" spans="73:73" ht="50.25" hidden="1" customHeight="1">
      <c r="BU19052" s="24"/>
    </row>
    <row r="19053" spans="73:73" ht="50.25" hidden="1" customHeight="1">
      <c r="BU19053" s="24"/>
    </row>
    <row r="19054" spans="73:73" ht="50.25" hidden="1" customHeight="1">
      <c r="BU19054" s="24"/>
    </row>
    <row r="19055" spans="73:73" ht="50.25" hidden="1" customHeight="1">
      <c r="BU19055" s="24"/>
    </row>
    <row r="19056" spans="73:73" ht="50.25" hidden="1" customHeight="1">
      <c r="BU19056" s="24"/>
    </row>
    <row r="19057" spans="73:73" ht="50.25" hidden="1" customHeight="1">
      <c r="BU19057" s="24"/>
    </row>
    <row r="19058" spans="73:73" ht="50.25" hidden="1" customHeight="1">
      <c r="BU19058" s="24"/>
    </row>
    <row r="19059" spans="73:73" ht="50.25" hidden="1" customHeight="1">
      <c r="BU19059" s="24"/>
    </row>
    <row r="19060" spans="73:73" ht="50.25" hidden="1" customHeight="1">
      <c r="BU19060" s="24"/>
    </row>
    <row r="19061" spans="73:73" ht="50.25" hidden="1" customHeight="1">
      <c r="BU19061" s="24"/>
    </row>
    <row r="19062" spans="73:73" ht="50.25" hidden="1" customHeight="1">
      <c r="BU19062" s="24"/>
    </row>
    <row r="19063" spans="73:73" ht="50.25" hidden="1" customHeight="1">
      <c r="BU19063" s="24"/>
    </row>
    <row r="19064" spans="73:73" ht="50.25" hidden="1" customHeight="1">
      <c r="BU19064" s="24"/>
    </row>
    <row r="19065" spans="73:73" ht="50.25" hidden="1" customHeight="1">
      <c r="BU19065" s="24"/>
    </row>
    <row r="19066" spans="73:73" ht="50.25" hidden="1" customHeight="1">
      <c r="BU19066" s="24"/>
    </row>
    <row r="19067" spans="73:73" ht="50.25" hidden="1" customHeight="1">
      <c r="BU19067" s="24"/>
    </row>
    <row r="19068" spans="73:73" ht="50.25" hidden="1" customHeight="1">
      <c r="BU19068" s="24"/>
    </row>
    <row r="19069" spans="73:73" ht="50.25" hidden="1" customHeight="1">
      <c r="BU19069" s="24"/>
    </row>
    <row r="19070" spans="73:73" ht="50.25" hidden="1" customHeight="1">
      <c r="BU19070" s="24"/>
    </row>
    <row r="19071" spans="73:73" ht="50.25" hidden="1" customHeight="1">
      <c r="BU19071" s="24"/>
    </row>
    <row r="19072" spans="73:73" ht="50.25" hidden="1" customHeight="1">
      <c r="BU19072" s="24"/>
    </row>
    <row r="19073" spans="73:73" ht="50.25" hidden="1" customHeight="1">
      <c r="BU19073" s="24"/>
    </row>
    <row r="19074" spans="73:73" ht="50.25" hidden="1" customHeight="1">
      <c r="BU19074" s="24"/>
    </row>
    <row r="19075" spans="73:73" ht="50.25" hidden="1" customHeight="1">
      <c r="BU19075" s="24"/>
    </row>
    <row r="19076" spans="73:73" ht="50.25" hidden="1" customHeight="1">
      <c r="BU19076" s="24"/>
    </row>
    <row r="19077" spans="73:73" ht="50.25" hidden="1" customHeight="1">
      <c r="BU19077" s="24"/>
    </row>
    <row r="19078" spans="73:73" ht="50.25" hidden="1" customHeight="1">
      <c r="BU19078" s="24"/>
    </row>
    <row r="19079" spans="73:73" ht="50.25" hidden="1" customHeight="1">
      <c r="BU19079" s="24"/>
    </row>
    <row r="19080" spans="73:73" ht="50.25" hidden="1" customHeight="1">
      <c r="BU19080" s="24"/>
    </row>
    <row r="19081" spans="73:73" ht="50.25" hidden="1" customHeight="1">
      <c r="BU19081" s="24"/>
    </row>
    <row r="19082" spans="73:73" ht="50.25" hidden="1" customHeight="1">
      <c r="BU19082" s="24"/>
    </row>
    <row r="19083" spans="73:73" ht="50.25" hidden="1" customHeight="1">
      <c r="BU19083" s="24"/>
    </row>
    <row r="19084" spans="73:73" ht="50.25" hidden="1" customHeight="1">
      <c r="BU19084" s="24"/>
    </row>
    <row r="19085" spans="73:73" ht="50.25" hidden="1" customHeight="1">
      <c r="BU19085" s="24"/>
    </row>
    <row r="19086" spans="73:73" ht="50.25" hidden="1" customHeight="1">
      <c r="BU19086" s="24"/>
    </row>
    <row r="19087" spans="73:73" ht="50.25" hidden="1" customHeight="1">
      <c r="BU19087" s="24"/>
    </row>
    <row r="19088" spans="73:73" ht="50.25" hidden="1" customHeight="1">
      <c r="BU19088" s="24"/>
    </row>
    <row r="19089" spans="73:73" ht="50.25" hidden="1" customHeight="1">
      <c r="BU19089" s="24"/>
    </row>
    <row r="19090" spans="73:73" ht="50.25" hidden="1" customHeight="1">
      <c r="BU19090" s="24"/>
    </row>
    <row r="19091" spans="73:73" ht="50.25" hidden="1" customHeight="1">
      <c r="BU19091" s="24"/>
    </row>
    <row r="19092" spans="73:73" ht="50.25" hidden="1" customHeight="1">
      <c r="BU19092" s="24"/>
    </row>
    <row r="19093" spans="73:73" ht="50.25" hidden="1" customHeight="1">
      <c r="BU19093" s="24"/>
    </row>
    <row r="19094" spans="73:73" ht="50.25" hidden="1" customHeight="1">
      <c r="BU19094" s="24"/>
    </row>
    <row r="19095" spans="73:73" ht="50.25" hidden="1" customHeight="1">
      <c r="BU19095" s="24"/>
    </row>
    <row r="19096" spans="73:73" ht="50.25" hidden="1" customHeight="1">
      <c r="BU19096" s="24"/>
    </row>
    <row r="19097" spans="73:73" ht="50.25" hidden="1" customHeight="1">
      <c r="BU19097" s="24"/>
    </row>
    <row r="19098" spans="73:73" ht="50.25" hidden="1" customHeight="1">
      <c r="BU19098" s="24"/>
    </row>
    <row r="19099" spans="73:73" ht="50.25" hidden="1" customHeight="1">
      <c r="BU19099" s="24"/>
    </row>
    <row r="19100" spans="73:73" ht="50.25" hidden="1" customHeight="1">
      <c r="BU19100" s="24"/>
    </row>
    <row r="19101" spans="73:73" ht="50.25" hidden="1" customHeight="1">
      <c r="BU19101" s="24"/>
    </row>
    <row r="19102" spans="73:73" ht="50.25" hidden="1" customHeight="1">
      <c r="BU19102" s="24"/>
    </row>
    <row r="19103" spans="73:73" ht="50.25" hidden="1" customHeight="1">
      <c r="BU19103" s="24"/>
    </row>
    <row r="19104" spans="73:73" ht="50.25" hidden="1" customHeight="1">
      <c r="BU19104" s="24"/>
    </row>
    <row r="19105" spans="73:73" ht="50.25" hidden="1" customHeight="1">
      <c r="BU19105" s="24"/>
    </row>
    <row r="19106" spans="73:73" ht="50.25" hidden="1" customHeight="1">
      <c r="BU19106" s="24"/>
    </row>
    <row r="19107" spans="73:73" ht="50.25" hidden="1" customHeight="1">
      <c r="BU19107" s="24"/>
    </row>
    <row r="19108" spans="73:73" ht="50.25" hidden="1" customHeight="1">
      <c r="BU19108" s="24"/>
    </row>
    <row r="19109" spans="73:73" ht="50.25" hidden="1" customHeight="1">
      <c r="BU19109" s="24"/>
    </row>
    <row r="19110" spans="73:73" ht="50.25" hidden="1" customHeight="1">
      <c r="BU19110" s="24"/>
    </row>
    <row r="19111" spans="73:73" ht="50.25" hidden="1" customHeight="1">
      <c r="BU19111" s="24"/>
    </row>
    <row r="19112" spans="73:73" ht="50.25" hidden="1" customHeight="1">
      <c r="BU19112" s="24"/>
    </row>
    <row r="19113" spans="73:73" ht="50.25" hidden="1" customHeight="1">
      <c r="BU19113" s="24"/>
    </row>
    <row r="19114" spans="73:73" ht="50.25" hidden="1" customHeight="1">
      <c r="BU19114" s="24"/>
    </row>
    <row r="19115" spans="73:73" ht="50.25" hidden="1" customHeight="1">
      <c r="BU19115" s="24"/>
    </row>
    <row r="19116" spans="73:73" ht="50.25" hidden="1" customHeight="1">
      <c r="BU19116" s="24"/>
    </row>
    <row r="19117" spans="73:73" ht="50.25" hidden="1" customHeight="1">
      <c r="BU19117" s="24"/>
    </row>
    <row r="19118" spans="73:73" ht="50.25" hidden="1" customHeight="1">
      <c r="BU19118" s="24"/>
    </row>
    <row r="19119" spans="73:73" ht="50.25" hidden="1" customHeight="1">
      <c r="BU19119" s="24"/>
    </row>
    <row r="19120" spans="73:73" ht="50.25" hidden="1" customHeight="1">
      <c r="BU19120" s="24"/>
    </row>
    <row r="19121" spans="73:73" ht="50.25" hidden="1" customHeight="1">
      <c r="BU19121" s="24"/>
    </row>
    <row r="19122" spans="73:73" ht="50.25" hidden="1" customHeight="1">
      <c r="BU19122" s="24"/>
    </row>
    <row r="19123" spans="73:73" ht="50.25" hidden="1" customHeight="1">
      <c r="BU19123" s="24"/>
    </row>
    <row r="19124" spans="73:73" ht="50.25" hidden="1" customHeight="1">
      <c r="BU19124" s="24"/>
    </row>
    <row r="19125" spans="73:73" ht="50.25" hidden="1" customHeight="1">
      <c r="BU19125" s="24"/>
    </row>
    <row r="19126" spans="73:73" ht="50.25" hidden="1" customHeight="1">
      <c r="BU19126" s="24"/>
    </row>
    <row r="19127" spans="73:73" ht="50.25" hidden="1" customHeight="1">
      <c r="BU19127" s="24"/>
    </row>
    <row r="19128" spans="73:73" ht="50.25" hidden="1" customHeight="1">
      <c r="BU19128" s="24"/>
    </row>
    <row r="19129" spans="73:73" ht="50.25" hidden="1" customHeight="1">
      <c r="BU19129" s="24"/>
    </row>
    <row r="19130" spans="73:73" ht="50.25" hidden="1" customHeight="1">
      <c r="BU19130" s="24"/>
    </row>
    <row r="19131" spans="73:73" ht="50.25" hidden="1" customHeight="1">
      <c r="BU19131" s="24"/>
    </row>
    <row r="19132" spans="73:73" ht="50.25" hidden="1" customHeight="1">
      <c r="BU19132" s="24"/>
    </row>
    <row r="19133" spans="73:73" ht="50.25" hidden="1" customHeight="1">
      <c r="BU19133" s="24"/>
    </row>
    <row r="19134" spans="73:73" ht="50.25" hidden="1" customHeight="1">
      <c r="BU19134" s="24"/>
    </row>
    <row r="19135" spans="73:73" ht="50.25" hidden="1" customHeight="1">
      <c r="BU19135" s="24"/>
    </row>
    <row r="19136" spans="73:73" ht="50.25" hidden="1" customHeight="1">
      <c r="BU19136" s="24"/>
    </row>
    <row r="19137" spans="73:73" ht="50.25" hidden="1" customHeight="1">
      <c r="BU19137" s="24"/>
    </row>
    <row r="19138" spans="73:73" ht="50.25" hidden="1" customHeight="1">
      <c r="BU19138" s="24"/>
    </row>
    <row r="19139" spans="73:73" ht="50.25" hidden="1" customHeight="1">
      <c r="BU19139" s="24"/>
    </row>
    <row r="19140" spans="73:73" ht="50.25" hidden="1" customHeight="1">
      <c r="BU19140" s="24"/>
    </row>
    <row r="19141" spans="73:73" ht="50.25" hidden="1" customHeight="1">
      <c r="BU19141" s="24"/>
    </row>
    <row r="19142" spans="73:73" ht="50.25" hidden="1" customHeight="1">
      <c r="BU19142" s="24"/>
    </row>
    <row r="19143" spans="73:73" ht="50.25" hidden="1" customHeight="1">
      <c r="BU19143" s="24"/>
    </row>
    <row r="19144" spans="73:73" ht="50.25" hidden="1" customHeight="1">
      <c r="BU19144" s="24"/>
    </row>
    <row r="19145" spans="73:73" ht="50.25" hidden="1" customHeight="1">
      <c r="BU19145" s="24"/>
    </row>
    <row r="19146" spans="73:73" ht="50.25" hidden="1" customHeight="1">
      <c r="BU19146" s="24"/>
    </row>
    <row r="19147" spans="73:73" ht="50.25" hidden="1" customHeight="1">
      <c r="BU19147" s="24"/>
    </row>
    <row r="19148" spans="73:73" ht="50.25" hidden="1" customHeight="1">
      <c r="BU19148" s="24"/>
    </row>
    <row r="19149" spans="73:73" ht="50.25" hidden="1" customHeight="1">
      <c r="BU19149" s="24"/>
    </row>
    <row r="19150" spans="73:73" ht="50.25" hidden="1" customHeight="1">
      <c r="BU19150" s="24"/>
    </row>
    <row r="19151" spans="73:73" ht="50.25" hidden="1" customHeight="1">
      <c r="BU19151" s="24"/>
    </row>
    <row r="19152" spans="73:73" ht="50.25" hidden="1" customHeight="1">
      <c r="BU19152" s="24"/>
    </row>
    <row r="19153" spans="73:73" ht="50.25" hidden="1" customHeight="1">
      <c r="BU19153" s="24"/>
    </row>
    <row r="19154" spans="73:73" ht="50.25" hidden="1" customHeight="1">
      <c r="BU19154" s="24"/>
    </row>
    <row r="19155" spans="73:73" ht="50.25" hidden="1" customHeight="1">
      <c r="BU19155" s="24"/>
    </row>
    <row r="19156" spans="73:73" ht="50.25" hidden="1" customHeight="1">
      <c r="BU19156" s="24"/>
    </row>
    <row r="19157" spans="73:73" ht="50.25" hidden="1" customHeight="1">
      <c r="BU19157" s="24"/>
    </row>
    <row r="19158" spans="73:73" ht="50.25" hidden="1" customHeight="1">
      <c r="BU19158" s="24"/>
    </row>
    <row r="19159" spans="73:73" ht="50.25" hidden="1" customHeight="1">
      <c r="BU19159" s="24"/>
    </row>
    <row r="19160" spans="73:73" ht="50.25" hidden="1" customHeight="1">
      <c r="BU19160" s="24"/>
    </row>
    <row r="19161" spans="73:73" ht="50.25" hidden="1" customHeight="1">
      <c r="BU19161" s="24"/>
    </row>
    <row r="19162" spans="73:73" ht="50.25" hidden="1" customHeight="1">
      <c r="BU19162" s="24"/>
    </row>
    <row r="19163" spans="73:73" ht="50.25" hidden="1" customHeight="1">
      <c r="BU19163" s="24"/>
    </row>
    <row r="19164" spans="73:73" ht="50.25" hidden="1" customHeight="1">
      <c r="BU19164" s="24"/>
    </row>
    <row r="19165" spans="73:73" ht="50.25" hidden="1" customHeight="1">
      <c r="BU19165" s="24"/>
    </row>
    <row r="19166" spans="73:73" ht="50.25" hidden="1" customHeight="1">
      <c r="BU19166" s="24"/>
    </row>
    <row r="19167" spans="73:73" ht="50.25" hidden="1" customHeight="1">
      <c r="BU19167" s="24"/>
    </row>
    <row r="19168" spans="73:73" ht="50.25" hidden="1" customHeight="1">
      <c r="BU19168" s="24"/>
    </row>
    <row r="19169" spans="73:73" ht="50.25" hidden="1" customHeight="1">
      <c r="BU19169" s="24"/>
    </row>
    <row r="19170" spans="73:73" ht="50.25" hidden="1" customHeight="1">
      <c r="BU19170" s="24"/>
    </row>
    <row r="19171" spans="73:73" ht="50.25" hidden="1" customHeight="1">
      <c r="BU19171" s="24"/>
    </row>
    <row r="19172" spans="73:73" ht="50.25" hidden="1" customHeight="1">
      <c r="BU19172" s="24"/>
    </row>
    <row r="19173" spans="73:73" ht="50.25" hidden="1" customHeight="1">
      <c r="BU19173" s="24"/>
    </row>
    <row r="19174" spans="73:73" ht="50.25" hidden="1" customHeight="1">
      <c r="BU19174" s="24"/>
    </row>
    <row r="19175" spans="73:73" ht="50.25" hidden="1" customHeight="1">
      <c r="BU19175" s="24"/>
    </row>
    <row r="19176" spans="73:73" ht="50.25" hidden="1" customHeight="1">
      <c r="BU19176" s="24"/>
    </row>
    <row r="19177" spans="73:73" ht="50.25" hidden="1" customHeight="1">
      <c r="BU19177" s="24"/>
    </row>
    <row r="19178" spans="73:73" ht="50.25" hidden="1" customHeight="1">
      <c r="BU19178" s="24"/>
    </row>
    <row r="19179" spans="73:73" ht="50.25" hidden="1" customHeight="1">
      <c r="BU19179" s="24"/>
    </row>
    <row r="19180" spans="73:73" ht="50.25" hidden="1" customHeight="1">
      <c r="BU19180" s="24"/>
    </row>
    <row r="19181" spans="73:73" ht="50.25" hidden="1" customHeight="1">
      <c r="BU19181" s="24"/>
    </row>
    <row r="19182" spans="73:73" ht="50.25" hidden="1" customHeight="1">
      <c r="BU19182" s="24"/>
    </row>
    <row r="19183" spans="73:73" ht="50.25" hidden="1" customHeight="1">
      <c r="BU19183" s="24"/>
    </row>
    <row r="19184" spans="73:73" ht="50.25" hidden="1" customHeight="1">
      <c r="BU19184" s="24"/>
    </row>
    <row r="19185" spans="73:73" ht="50.25" hidden="1" customHeight="1">
      <c r="BU19185" s="24"/>
    </row>
    <row r="19186" spans="73:73" ht="50.25" hidden="1" customHeight="1">
      <c r="BU19186" s="24"/>
    </row>
    <row r="19187" spans="73:73" ht="50.25" hidden="1" customHeight="1">
      <c r="BU19187" s="24"/>
    </row>
    <row r="19188" spans="73:73" ht="50.25" hidden="1" customHeight="1">
      <c r="BU19188" s="24"/>
    </row>
    <row r="19189" spans="73:73" ht="50.25" hidden="1" customHeight="1">
      <c r="BU19189" s="24"/>
    </row>
    <row r="19190" spans="73:73" ht="50.25" hidden="1" customHeight="1">
      <c r="BU19190" s="24"/>
    </row>
    <row r="19191" spans="73:73" ht="50.25" hidden="1" customHeight="1">
      <c r="BU19191" s="24"/>
    </row>
    <row r="19192" spans="73:73" ht="50.25" hidden="1" customHeight="1">
      <c r="BU19192" s="24"/>
    </row>
    <row r="19193" spans="73:73" ht="50.25" hidden="1" customHeight="1">
      <c r="BU19193" s="24"/>
    </row>
    <row r="19194" spans="73:73" ht="50.25" hidden="1" customHeight="1">
      <c r="BU19194" s="24"/>
    </row>
    <row r="19195" spans="73:73" ht="50.25" hidden="1" customHeight="1">
      <c r="BU19195" s="24"/>
    </row>
    <row r="19196" spans="73:73" ht="50.25" hidden="1" customHeight="1">
      <c r="BU19196" s="24"/>
    </row>
    <row r="19197" spans="73:73" ht="50.25" hidden="1" customHeight="1">
      <c r="BU19197" s="24"/>
    </row>
    <row r="19198" spans="73:73" ht="50.25" hidden="1" customHeight="1">
      <c r="BU19198" s="24"/>
    </row>
    <row r="19199" spans="73:73" ht="50.25" hidden="1" customHeight="1">
      <c r="BU19199" s="24"/>
    </row>
    <row r="19200" spans="73:73" ht="50.25" hidden="1" customHeight="1">
      <c r="BU19200" s="24"/>
    </row>
    <row r="19201" spans="73:73" ht="50.25" hidden="1" customHeight="1">
      <c r="BU19201" s="24"/>
    </row>
    <row r="19202" spans="73:73" ht="50.25" hidden="1" customHeight="1">
      <c r="BU19202" s="24"/>
    </row>
    <row r="19203" spans="73:73" ht="50.25" hidden="1" customHeight="1">
      <c r="BU19203" s="24"/>
    </row>
    <row r="19204" spans="73:73" ht="50.25" hidden="1" customHeight="1">
      <c r="BU19204" s="24"/>
    </row>
    <row r="19205" spans="73:73" ht="50.25" hidden="1" customHeight="1">
      <c r="BU19205" s="24"/>
    </row>
    <row r="19206" spans="73:73" ht="50.25" hidden="1" customHeight="1">
      <c r="BU19206" s="24"/>
    </row>
    <row r="19207" spans="73:73" ht="50.25" hidden="1" customHeight="1">
      <c r="BU19207" s="24"/>
    </row>
    <row r="19208" spans="73:73" ht="50.25" hidden="1" customHeight="1">
      <c r="BU19208" s="24"/>
    </row>
    <row r="19209" spans="73:73" ht="50.25" hidden="1" customHeight="1">
      <c r="BU19209" s="24"/>
    </row>
    <row r="19210" spans="73:73" ht="50.25" hidden="1" customHeight="1">
      <c r="BU19210" s="24"/>
    </row>
    <row r="19211" spans="73:73" ht="50.25" hidden="1" customHeight="1">
      <c r="BU19211" s="24"/>
    </row>
    <row r="19212" spans="73:73" ht="50.25" hidden="1" customHeight="1">
      <c r="BU19212" s="24"/>
    </row>
    <row r="19213" spans="73:73" ht="50.25" hidden="1" customHeight="1">
      <c r="BU19213" s="24"/>
    </row>
    <row r="19214" spans="73:73" ht="50.25" hidden="1" customHeight="1">
      <c r="BU19214" s="24"/>
    </row>
    <row r="19215" spans="73:73" ht="50.25" hidden="1" customHeight="1">
      <c r="BU19215" s="24"/>
    </row>
    <row r="19216" spans="73:73" ht="50.25" hidden="1" customHeight="1">
      <c r="BU19216" s="24"/>
    </row>
    <row r="19217" spans="73:73" ht="50.25" hidden="1" customHeight="1">
      <c r="BU19217" s="24"/>
    </row>
    <row r="19218" spans="73:73" ht="50.25" hidden="1" customHeight="1">
      <c r="BU19218" s="24"/>
    </row>
    <row r="19219" spans="73:73" ht="50.25" hidden="1" customHeight="1">
      <c r="BU19219" s="24"/>
    </row>
    <row r="19220" spans="73:73" ht="50.25" hidden="1" customHeight="1">
      <c r="BU19220" s="24"/>
    </row>
    <row r="19221" spans="73:73" ht="50.25" hidden="1" customHeight="1">
      <c r="BU19221" s="24"/>
    </row>
    <row r="19222" spans="73:73" ht="50.25" hidden="1" customHeight="1">
      <c r="BU19222" s="24"/>
    </row>
    <row r="19223" spans="73:73" ht="50.25" hidden="1" customHeight="1">
      <c r="BU19223" s="24"/>
    </row>
    <row r="19224" spans="73:73" ht="50.25" hidden="1" customHeight="1">
      <c r="BU19224" s="24"/>
    </row>
    <row r="19225" spans="73:73" ht="50.25" hidden="1" customHeight="1">
      <c r="BU19225" s="24"/>
    </row>
    <row r="19226" spans="73:73" ht="50.25" hidden="1" customHeight="1">
      <c r="BU19226" s="24"/>
    </row>
    <row r="19227" spans="73:73" ht="50.25" hidden="1" customHeight="1">
      <c r="BU19227" s="24"/>
    </row>
    <row r="19228" spans="73:73" ht="50.25" hidden="1" customHeight="1">
      <c r="BU19228" s="24"/>
    </row>
    <row r="19229" spans="73:73" ht="50.25" hidden="1" customHeight="1">
      <c r="BU19229" s="24"/>
    </row>
    <row r="19230" spans="73:73" ht="50.25" hidden="1" customHeight="1">
      <c r="BU19230" s="24"/>
    </row>
    <row r="19231" spans="73:73" ht="50.25" hidden="1" customHeight="1">
      <c r="BU19231" s="24"/>
    </row>
    <row r="19232" spans="73:73" ht="50.25" hidden="1" customHeight="1">
      <c r="BU19232" s="24"/>
    </row>
    <row r="19233" spans="73:73" ht="50.25" hidden="1" customHeight="1">
      <c r="BU19233" s="24"/>
    </row>
    <row r="19234" spans="73:73" ht="50.25" hidden="1" customHeight="1">
      <c r="BU19234" s="24"/>
    </row>
    <row r="19235" spans="73:73" ht="50.25" hidden="1" customHeight="1">
      <c r="BU19235" s="24"/>
    </row>
    <row r="19236" spans="73:73" ht="50.25" hidden="1" customHeight="1">
      <c r="BU19236" s="24"/>
    </row>
    <row r="19237" spans="73:73" ht="50.25" hidden="1" customHeight="1">
      <c r="BU19237" s="24"/>
    </row>
    <row r="19238" spans="73:73" ht="50.25" hidden="1" customHeight="1">
      <c r="BU19238" s="24"/>
    </row>
    <row r="19239" spans="73:73" ht="50.25" hidden="1" customHeight="1">
      <c r="BU19239" s="24"/>
    </row>
    <row r="19240" spans="73:73" ht="50.25" hidden="1" customHeight="1">
      <c r="BU19240" s="24"/>
    </row>
    <row r="19241" spans="73:73" ht="50.25" hidden="1" customHeight="1">
      <c r="BU19241" s="24"/>
    </row>
    <row r="19242" spans="73:73" ht="50.25" hidden="1" customHeight="1">
      <c r="BU19242" s="24"/>
    </row>
    <row r="19243" spans="73:73" ht="50.25" hidden="1" customHeight="1">
      <c r="BU19243" s="24"/>
    </row>
    <row r="19244" spans="73:73" ht="50.25" hidden="1" customHeight="1">
      <c r="BU19244" s="24"/>
    </row>
    <row r="19245" spans="73:73" ht="50.25" hidden="1" customHeight="1">
      <c r="BU19245" s="24"/>
    </row>
    <row r="19246" spans="73:73" ht="50.25" hidden="1" customHeight="1">
      <c r="BU19246" s="24"/>
    </row>
    <row r="19247" spans="73:73" ht="50.25" hidden="1" customHeight="1">
      <c r="BU19247" s="24"/>
    </row>
    <row r="19248" spans="73:73" ht="50.25" hidden="1" customHeight="1">
      <c r="BU19248" s="24"/>
    </row>
    <row r="19249" spans="73:73" ht="50.25" hidden="1" customHeight="1">
      <c r="BU19249" s="24"/>
    </row>
    <row r="19250" spans="73:73" ht="50.25" hidden="1" customHeight="1">
      <c r="BU19250" s="24"/>
    </row>
    <row r="19251" spans="73:73" ht="50.25" hidden="1" customHeight="1">
      <c r="BU19251" s="24"/>
    </row>
    <row r="19252" spans="73:73" ht="50.25" hidden="1" customHeight="1">
      <c r="BU19252" s="24"/>
    </row>
    <row r="19253" spans="73:73" ht="50.25" hidden="1" customHeight="1">
      <c r="BU19253" s="24"/>
    </row>
    <row r="19254" spans="73:73" ht="50.25" hidden="1" customHeight="1">
      <c r="BU19254" s="24"/>
    </row>
    <row r="19255" spans="73:73" ht="50.25" hidden="1" customHeight="1">
      <c r="BU19255" s="24"/>
    </row>
    <row r="19256" spans="73:73" ht="50.25" hidden="1" customHeight="1">
      <c r="BU19256" s="24"/>
    </row>
    <row r="19257" spans="73:73" ht="50.25" hidden="1" customHeight="1">
      <c r="BU19257" s="24"/>
    </row>
    <row r="19258" spans="73:73" ht="50.25" hidden="1" customHeight="1">
      <c r="BU19258" s="24"/>
    </row>
    <row r="19259" spans="73:73" ht="50.25" hidden="1" customHeight="1">
      <c r="BU19259" s="24"/>
    </row>
    <row r="19260" spans="73:73" ht="50.25" hidden="1" customHeight="1">
      <c r="BU19260" s="24"/>
    </row>
    <row r="19261" spans="73:73" ht="50.25" hidden="1" customHeight="1">
      <c r="BU19261" s="24"/>
    </row>
    <row r="19262" spans="73:73" ht="50.25" hidden="1" customHeight="1">
      <c r="BU19262" s="24"/>
    </row>
    <row r="19263" spans="73:73" ht="50.25" hidden="1" customHeight="1">
      <c r="BU19263" s="24"/>
    </row>
    <row r="19264" spans="73:73" ht="50.25" hidden="1" customHeight="1">
      <c r="BU19264" s="24"/>
    </row>
    <row r="19265" spans="73:73" ht="50.25" hidden="1" customHeight="1">
      <c r="BU19265" s="24"/>
    </row>
    <row r="19266" spans="73:73" ht="50.25" hidden="1" customHeight="1">
      <c r="BU19266" s="24"/>
    </row>
    <row r="19267" spans="73:73" ht="50.25" hidden="1" customHeight="1">
      <c r="BU19267" s="24"/>
    </row>
    <row r="19268" spans="73:73" ht="50.25" hidden="1" customHeight="1">
      <c r="BU19268" s="24"/>
    </row>
    <row r="19269" spans="73:73" ht="50.25" hidden="1" customHeight="1">
      <c r="BU19269" s="24"/>
    </row>
    <row r="19270" spans="73:73" ht="50.25" hidden="1" customHeight="1">
      <c r="BU19270" s="24"/>
    </row>
    <row r="19271" spans="73:73" ht="50.25" hidden="1" customHeight="1">
      <c r="BU19271" s="24"/>
    </row>
    <row r="19272" spans="73:73" ht="50.25" hidden="1" customHeight="1">
      <c r="BU19272" s="24"/>
    </row>
    <row r="19273" spans="73:73" ht="50.25" hidden="1" customHeight="1">
      <c r="BU19273" s="24"/>
    </row>
    <row r="19274" spans="73:73" ht="50.25" hidden="1" customHeight="1">
      <c r="BU19274" s="24"/>
    </row>
    <row r="19275" spans="73:73" ht="50.25" hidden="1" customHeight="1">
      <c r="BU19275" s="24"/>
    </row>
    <row r="19276" spans="73:73" ht="50.25" hidden="1" customHeight="1">
      <c r="BU19276" s="24"/>
    </row>
    <row r="19277" spans="73:73" ht="50.25" hidden="1" customHeight="1">
      <c r="BU19277" s="24"/>
    </row>
    <row r="19278" spans="73:73" ht="50.25" hidden="1" customHeight="1">
      <c r="BU19278" s="24"/>
    </row>
    <row r="19279" spans="73:73" ht="50.25" hidden="1" customHeight="1">
      <c r="BU19279" s="24"/>
    </row>
    <row r="19280" spans="73:73" ht="50.25" hidden="1" customHeight="1">
      <c r="BU19280" s="24"/>
    </row>
    <row r="19281" spans="73:73" ht="50.25" hidden="1" customHeight="1">
      <c r="BU19281" s="24"/>
    </row>
    <row r="19282" spans="73:73" ht="50.25" hidden="1" customHeight="1">
      <c r="BU19282" s="24"/>
    </row>
    <row r="19283" spans="73:73" ht="50.25" hidden="1" customHeight="1">
      <c r="BU19283" s="24"/>
    </row>
    <row r="19284" spans="73:73" ht="50.25" hidden="1" customHeight="1">
      <c r="BU19284" s="24"/>
    </row>
    <row r="19285" spans="73:73" ht="50.25" hidden="1" customHeight="1">
      <c r="BU19285" s="24"/>
    </row>
    <row r="19286" spans="73:73" ht="50.25" hidden="1" customHeight="1">
      <c r="BU19286" s="24"/>
    </row>
    <row r="19287" spans="73:73" ht="50.25" hidden="1" customHeight="1">
      <c r="BU19287" s="24"/>
    </row>
    <row r="19288" spans="73:73" ht="50.25" hidden="1" customHeight="1">
      <c r="BU19288" s="24"/>
    </row>
    <row r="19289" spans="73:73" ht="50.25" hidden="1" customHeight="1">
      <c r="BU19289" s="24"/>
    </row>
    <row r="19290" spans="73:73" ht="50.25" hidden="1" customHeight="1">
      <c r="BU19290" s="24"/>
    </row>
    <row r="19291" spans="73:73" ht="50.25" hidden="1" customHeight="1">
      <c r="BU19291" s="24"/>
    </row>
    <row r="19292" spans="73:73" ht="50.25" hidden="1" customHeight="1">
      <c r="BU19292" s="24"/>
    </row>
    <row r="19293" spans="73:73" ht="50.25" hidden="1" customHeight="1">
      <c r="BU19293" s="24"/>
    </row>
    <row r="19294" spans="73:73" ht="50.25" hidden="1" customHeight="1">
      <c r="BU19294" s="24"/>
    </row>
    <row r="19295" spans="73:73" ht="50.25" hidden="1" customHeight="1">
      <c r="BU19295" s="24"/>
    </row>
    <row r="19296" spans="73:73" ht="50.25" hidden="1" customHeight="1">
      <c r="BU19296" s="24"/>
    </row>
    <row r="19297" spans="73:73" ht="50.25" hidden="1" customHeight="1">
      <c r="BU19297" s="24"/>
    </row>
    <row r="19298" spans="73:73" ht="50.25" hidden="1" customHeight="1">
      <c r="BU19298" s="24"/>
    </row>
    <row r="19299" spans="73:73" ht="50.25" hidden="1" customHeight="1">
      <c r="BU19299" s="24"/>
    </row>
    <row r="19300" spans="73:73" ht="50.25" hidden="1" customHeight="1">
      <c r="BU19300" s="24"/>
    </row>
    <row r="19301" spans="73:73" ht="50.25" hidden="1" customHeight="1">
      <c r="BU19301" s="24"/>
    </row>
    <row r="19302" spans="73:73" ht="50.25" hidden="1" customHeight="1">
      <c r="BU19302" s="24"/>
    </row>
    <row r="19303" spans="73:73" ht="50.25" hidden="1" customHeight="1">
      <c r="BU19303" s="24"/>
    </row>
    <row r="19304" spans="73:73" ht="50.25" hidden="1" customHeight="1">
      <c r="BU19304" s="24"/>
    </row>
    <row r="19305" spans="73:73" ht="50.25" hidden="1" customHeight="1">
      <c r="BU19305" s="24"/>
    </row>
    <row r="19306" spans="73:73" ht="50.25" hidden="1" customHeight="1">
      <c r="BU19306" s="24"/>
    </row>
    <row r="19307" spans="73:73" ht="50.25" hidden="1" customHeight="1">
      <c r="BU19307" s="24"/>
    </row>
    <row r="19308" spans="73:73" ht="50.25" hidden="1" customHeight="1">
      <c r="BU19308" s="24"/>
    </row>
    <row r="19309" spans="73:73" ht="50.25" hidden="1" customHeight="1">
      <c r="BU19309" s="24"/>
    </row>
    <row r="19310" spans="73:73" ht="50.25" hidden="1" customHeight="1">
      <c r="BU19310" s="24"/>
    </row>
    <row r="19311" spans="73:73" ht="50.25" hidden="1" customHeight="1">
      <c r="BU19311" s="24"/>
    </row>
    <row r="19312" spans="73:73" ht="50.25" hidden="1" customHeight="1">
      <c r="BU19312" s="24"/>
    </row>
    <row r="19313" spans="73:73" ht="50.25" hidden="1" customHeight="1">
      <c r="BU19313" s="24"/>
    </row>
    <row r="19314" spans="73:73" ht="50.25" hidden="1" customHeight="1">
      <c r="BU19314" s="24"/>
    </row>
    <row r="19315" spans="73:73" ht="50.25" hidden="1" customHeight="1">
      <c r="BU19315" s="24"/>
    </row>
    <row r="19316" spans="73:73" ht="50.25" hidden="1" customHeight="1">
      <c r="BU19316" s="24"/>
    </row>
    <row r="19317" spans="73:73" ht="50.25" hidden="1" customHeight="1">
      <c r="BU19317" s="24"/>
    </row>
    <row r="19318" spans="73:73" ht="50.25" hidden="1" customHeight="1">
      <c r="BU19318" s="24"/>
    </row>
    <row r="19319" spans="73:73" ht="50.25" hidden="1" customHeight="1">
      <c r="BU19319" s="24"/>
    </row>
    <row r="19320" spans="73:73" ht="50.25" hidden="1" customHeight="1">
      <c r="BU19320" s="24"/>
    </row>
    <row r="19321" spans="73:73" ht="50.25" hidden="1" customHeight="1">
      <c r="BU19321" s="24"/>
    </row>
    <row r="19322" spans="73:73" ht="50.25" hidden="1" customHeight="1">
      <c r="BU19322" s="24"/>
    </row>
    <row r="19323" spans="73:73" ht="50.25" hidden="1" customHeight="1">
      <c r="BU19323" s="24"/>
    </row>
    <row r="19324" spans="73:73" ht="50.25" hidden="1" customHeight="1">
      <c r="BU19324" s="24"/>
    </row>
    <row r="19325" spans="73:73" ht="50.25" hidden="1" customHeight="1">
      <c r="BU19325" s="24"/>
    </row>
    <row r="19326" spans="73:73" ht="50.25" hidden="1" customHeight="1">
      <c r="BU19326" s="24"/>
    </row>
    <row r="19327" spans="73:73" ht="50.25" hidden="1" customHeight="1">
      <c r="BU19327" s="24"/>
    </row>
    <row r="19328" spans="73:73" ht="50.25" hidden="1" customHeight="1">
      <c r="BU19328" s="24"/>
    </row>
    <row r="19329" spans="73:73" ht="50.25" hidden="1" customHeight="1">
      <c r="BU19329" s="24"/>
    </row>
    <row r="19330" spans="73:73" ht="50.25" hidden="1" customHeight="1">
      <c r="BU19330" s="24"/>
    </row>
    <row r="19331" spans="73:73" ht="50.25" hidden="1" customHeight="1">
      <c r="BU19331" s="24"/>
    </row>
    <row r="19332" spans="73:73" ht="50.25" hidden="1" customHeight="1">
      <c r="BU19332" s="24"/>
    </row>
    <row r="19333" spans="73:73" ht="50.25" hidden="1" customHeight="1">
      <c r="BU19333" s="24"/>
    </row>
    <row r="19334" spans="73:73" ht="50.25" hidden="1" customHeight="1">
      <c r="BU19334" s="24"/>
    </row>
    <row r="19335" spans="73:73" ht="50.25" hidden="1" customHeight="1">
      <c r="BU19335" s="24"/>
    </row>
    <row r="19336" spans="73:73" ht="50.25" hidden="1" customHeight="1">
      <c r="BU19336" s="24"/>
    </row>
    <row r="19337" spans="73:73" ht="50.25" hidden="1" customHeight="1">
      <c r="BU19337" s="24"/>
    </row>
    <row r="19338" spans="73:73" ht="50.25" hidden="1" customHeight="1">
      <c r="BU19338" s="24"/>
    </row>
    <row r="19339" spans="73:73" ht="50.25" hidden="1" customHeight="1">
      <c r="BU19339" s="24"/>
    </row>
    <row r="19340" spans="73:73" ht="50.25" hidden="1" customHeight="1">
      <c r="BU19340" s="24"/>
    </row>
    <row r="19341" spans="73:73" ht="50.25" hidden="1" customHeight="1">
      <c r="BU19341" s="24"/>
    </row>
    <row r="19342" spans="73:73" ht="50.25" hidden="1" customHeight="1">
      <c r="BU19342" s="24"/>
    </row>
    <row r="19343" spans="73:73" ht="50.25" hidden="1" customHeight="1">
      <c r="BU19343" s="24"/>
    </row>
    <row r="19344" spans="73:73" ht="50.25" hidden="1" customHeight="1">
      <c r="BU19344" s="24"/>
    </row>
    <row r="19345" spans="73:73" ht="50.25" hidden="1" customHeight="1">
      <c r="BU19345" s="24"/>
    </row>
    <row r="19346" spans="73:73" ht="50.25" hidden="1" customHeight="1">
      <c r="BU19346" s="24"/>
    </row>
    <row r="19347" spans="73:73" ht="50.25" hidden="1" customHeight="1">
      <c r="BU19347" s="24"/>
    </row>
    <row r="19348" spans="73:73" ht="50.25" hidden="1" customHeight="1">
      <c r="BU19348" s="24"/>
    </row>
    <row r="19349" spans="73:73" ht="50.25" hidden="1" customHeight="1">
      <c r="BU19349" s="24"/>
    </row>
    <row r="19350" spans="73:73" ht="50.25" hidden="1" customHeight="1">
      <c r="BU19350" s="24"/>
    </row>
    <row r="19351" spans="73:73" ht="50.25" hidden="1" customHeight="1">
      <c r="BU19351" s="24"/>
    </row>
    <row r="19352" spans="73:73" ht="50.25" hidden="1" customHeight="1">
      <c r="BU19352" s="24"/>
    </row>
    <row r="19353" spans="73:73" ht="50.25" hidden="1" customHeight="1">
      <c r="BU19353" s="24"/>
    </row>
    <row r="19354" spans="73:73" ht="50.25" hidden="1" customHeight="1">
      <c r="BU19354" s="24"/>
    </row>
    <row r="19355" spans="73:73" ht="50.25" hidden="1" customHeight="1">
      <c r="BU19355" s="24"/>
    </row>
    <row r="19356" spans="73:73" ht="50.25" hidden="1" customHeight="1">
      <c r="BU19356" s="24"/>
    </row>
    <row r="19357" spans="73:73" ht="50.25" hidden="1" customHeight="1">
      <c r="BU19357" s="24"/>
    </row>
    <row r="19358" spans="73:73" ht="50.25" hidden="1" customHeight="1">
      <c r="BU19358" s="24"/>
    </row>
    <row r="19359" spans="73:73" ht="50.25" hidden="1" customHeight="1">
      <c r="BU19359" s="24"/>
    </row>
    <row r="19360" spans="73:73" ht="50.25" hidden="1" customHeight="1">
      <c r="BU19360" s="24"/>
    </row>
    <row r="19361" spans="73:73" ht="50.25" hidden="1" customHeight="1">
      <c r="BU19361" s="24"/>
    </row>
    <row r="19362" spans="73:73" ht="50.25" hidden="1" customHeight="1">
      <c r="BU19362" s="24"/>
    </row>
    <row r="19363" spans="73:73" ht="50.25" hidden="1" customHeight="1">
      <c r="BU19363" s="24"/>
    </row>
    <row r="19364" spans="73:73" ht="50.25" hidden="1" customHeight="1">
      <c r="BU19364" s="24"/>
    </row>
    <row r="19365" spans="73:73" ht="50.25" hidden="1" customHeight="1">
      <c r="BU19365" s="24"/>
    </row>
    <row r="19366" spans="73:73" ht="50.25" hidden="1" customHeight="1">
      <c r="BU19366" s="24"/>
    </row>
    <row r="19367" spans="73:73" ht="50.25" hidden="1" customHeight="1">
      <c r="BU19367" s="24"/>
    </row>
    <row r="19368" spans="73:73" ht="50.25" hidden="1" customHeight="1">
      <c r="BU19368" s="24"/>
    </row>
    <row r="19369" spans="73:73" ht="50.25" hidden="1" customHeight="1">
      <c r="BU19369" s="24"/>
    </row>
    <row r="19370" spans="73:73" ht="50.25" hidden="1" customHeight="1">
      <c r="BU19370" s="24"/>
    </row>
    <row r="19371" spans="73:73" ht="50.25" hidden="1" customHeight="1">
      <c r="BU19371" s="24"/>
    </row>
    <row r="19372" spans="73:73" ht="50.25" hidden="1" customHeight="1">
      <c r="BU19372" s="24"/>
    </row>
    <row r="19373" spans="73:73" ht="50.25" hidden="1" customHeight="1">
      <c r="BU19373" s="24"/>
    </row>
    <row r="19374" spans="73:73" ht="50.25" hidden="1" customHeight="1">
      <c r="BU19374" s="24"/>
    </row>
    <row r="19375" spans="73:73" ht="50.25" hidden="1" customHeight="1">
      <c r="BU19375" s="24"/>
    </row>
    <row r="19376" spans="73:73" ht="50.25" hidden="1" customHeight="1">
      <c r="BU19376" s="24"/>
    </row>
    <row r="19377" spans="73:73" ht="50.25" hidden="1" customHeight="1">
      <c r="BU19377" s="24"/>
    </row>
    <row r="19378" spans="73:73" ht="50.25" hidden="1" customHeight="1">
      <c r="BU19378" s="24"/>
    </row>
    <row r="19379" spans="73:73" ht="50.25" hidden="1" customHeight="1">
      <c r="BU19379" s="24"/>
    </row>
    <row r="19380" spans="73:73" ht="50.25" hidden="1" customHeight="1">
      <c r="BU19380" s="24"/>
    </row>
    <row r="19381" spans="73:73" ht="50.25" hidden="1" customHeight="1">
      <c r="BU19381" s="24"/>
    </row>
    <row r="19382" spans="73:73" ht="50.25" hidden="1" customHeight="1">
      <c r="BU19382" s="24"/>
    </row>
    <row r="19383" spans="73:73" ht="50.25" hidden="1" customHeight="1">
      <c r="BU19383" s="24"/>
    </row>
    <row r="19384" spans="73:73" ht="50.25" hidden="1" customHeight="1">
      <c r="BU19384" s="24"/>
    </row>
    <row r="19385" spans="73:73" ht="50.25" hidden="1" customHeight="1">
      <c r="BU19385" s="24"/>
    </row>
    <row r="19386" spans="73:73" ht="50.25" hidden="1" customHeight="1">
      <c r="BU19386" s="24"/>
    </row>
    <row r="19387" spans="73:73" ht="50.25" hidden="1" customHeight="1">
      <c r="BU19387" s="24"/>
    </row>
    <row r="19388" spans="73:73" ht="50.25" hidden="1" customHeight="1">
      <c r="BU19388" s="24"/>
    </row>
    <row r="19389" spans="73:73" ht="50.25" hidden="1" customHeight="1">
      <c r="BU19389" s="24"/>
    </row>
    <row r="19390" spans="73:73" ht="50.25" hidden="1" customHeight="1">
      <c r="BU19390" s="24"/>
    </row>
    <row r="19391" spans="73:73" ht="50.25" hidden="1" customHeight="1">
      <c r="BU19391" s="24"/>
    </row>
    <row r="19392" spans="73:73" ht="50.25" hidden="1" customHeight="1">
      <c r="BU19392" s="24"/>
    </row>
    <row r="19393" spans="73:73" ht="50.25" hidden="1" customHeight="1">
      <c r="BU19393" s="24"/>
    </row>
    <row r="19394" spans="73:73" ht="50.25" hidden="1" customHeight="1">
      <c r="BU19394" s="24"/>
    </row>
    <row r="19395" spans="73:73" ht="50.25" hidden="1" customHeight="1">
      <c r="BU19395" s="24"/>
    </row>
    <row r="19396" spans="73:73" ht="50.25" hidden="1" customHeight="1">
      <c r="BU19396" s="24"/>
    </row>
    <row r="19397" spans="73:73" ht="50.25" hidden="1" customHeight="1">
      <c r="BU19397" s="24"/>
    </row>
    <row r="19398" spans="73:73" ht="50.25" hidden="1" customHeight="1">
      <c r="BU19398" s="24"/>
    </row>
    <row r="19399" spans="73:73" ht="50.25" hidden="1" customHeight="1">
      <c r="BU19399" s="24"/>
    </row>
    <row r="19400" spans="73:73" ht="50.25" hidden="1" customHeight="1">
      <c r="BU19400" s="24"/>
    </row>
    <row r="19401" spans="73:73" ht="50.25" hidden="1" customHeight="1">
      <c r="BU19401" s="24"/>
    </row>
    <row r="19402" spans="73:73" ht="50.25" hidden="1" customHeight="1">
      <c r="BU19402" s="24"/>
    </row>
    <row r="19403" spans="73:73" ht="50.25" hidden="1" customHeight="1">
      <c r="BU19403" s="24"/>
    </row>
    <row r="19404" spans="73:73" ht="50.25" hidden="1" customHeight="1">
      <c r="BU19404" s="24"/>
    </row>
    <row r="19405" spans="73:73" ht="50.25" hidden="1" customHeight="1">
      <c r="BU19405" s="24"/>
    </row>
    <row r="19406" spans="73:73" ht="50.25" hidden="1" customHeight="1">
      <c r="BU19406" s="24"/>
    </row>
    <row r="19407" spans="73:73" ht="50.25" hidden="1" customHeight="1">
      <c r="BU19407" s="24"/>
    </row>
    <row r="19408" spans="73:73" ht="50.25" hidden="1" customHeight="1">
      <c r="BU19408" s="24"/>
    </row>
    <row r="19409" spans="73:73" ht="50.25" hidden="1" customHeight="1">
      <c r="BU19409" s="24"/>
    </row>
    <row r="19410" spans="73:73" ht="50.25" hidden="1" customHeight="1">
      <c r="BU19410" s="24"/>
    </row>
    <row r="19411" spans="73:73" ht="50.25" hidden="1" customHeight="1">
      <c r="BU19411" s="24"/>
    </row>
    <row r="19412" spans="73:73" ht="50.25" hidden="1" customHeight="1">
      <c r="BU19412" s="24"/>
    </row>
    <row r="19413" spans="73:73" ht="50.25" hidden="1" customHeight="1">
      <c r="BU19413" s="24"/>
    </row>
    <row r="19414" spans="73:73" ht="50.25" hidden="1" customHeight="1">
      <c r="BU19414" s="24"/>
    </row>
    <row r="19415" spans="73:73" ht="50.25" hidden="1" customHeight="1">
      <c r="BU19415" s="24"/>
    </row>
    <row r="19416" spans="73:73" ht="50.25" hidden="1" customHeight="1">
      <c r="BU19416" s="24"/>
    </row>
    <row r="19417" spans="73:73" ht="50.25" hidden="1" customHeight="1">
      <c r="BU19417" s="24"/>
    </row>
    <row r="19418" spans="73:73" ht="50.25" hidden="1" customHeight="1">
      <c r="BU19418" s="24"/>
    </row>
    <row r="19419" spans="73:73" ht="50.25" hidden="1" customHeight="1">
      <c r="BU19419" s="24"/>
    </row>
    <row r="19420" spans="73:73" ht="50.25" hidden="1" customHeight="1">
      <c r="BU19420" s="24"/>
    </row>
    <row r="19421" spans="73:73" ht="50.25" hidden="1" customHeight="1">
      <c r="BU19421" s="24"/>
    </row>
    <row r="19422" spans="73:73" ht="50.25" hidden="1" customHeight="1">
      <c r="BU19422" s="24"/>
    </row>
    <row r="19423" spans="73:73" ht="50.25" hidden="1" customHeight="1">
      <c r="BU19423" s="24"/>
    </row>
    <row r="19424" spans="73:73" ht="50.25" hidden="1" customHeight="1">
      <c r="BU19424" s="24"/>
    </row>
    <row r="19425" spans="73:73" ht="50.25" hidden="1" customHeight="1">
      <c r="BU19425" s="24"/>
    </row>
    <row r="19426" spans="73:73" ht="50.25" hidden="1" customHeight="1">
      <c r="BU19426" s="24"/>
    </row>
    <row r="19427" spans="73:73" ht="50.25" hidden="1" customHeight="1">
      <c r="BU19427" s="24"/>
    </row>
    <row r="19428" spans="73:73" ht="50.25" hidden="1" customHeight="1">
      <c r="BU19428" s="24"/>
    </row>
    <row r="19429" spans="73:73" ht="50.25" hidden="1" customHeight="1">
      <c r="BU19429" s="24"/>
    </row>
    <row r="19430" spans="73:73" ht="50.25" hidden="1" customHeight="1">
      <c r="BU19430" s="24"/>
    </row>
    <row r="19431" spans="73:73" ht="50.25" hidden="1" customHeight="1">
      <c r="BU19431" s="24"/>
    </row>
    <row r="19432" spans="73:73" ht="50.25" hidden="1" customHeight="1">
      <c r="BU19432" s="24"/>
    </row>
    <row r="19433" spans="73:73" ht="50.25" hidden="1" customHeight="1">
      <c r="BU19433" s="24"/>
    </row>
    <row r="19434" spans="73:73" ht="50.25" hidden="1" customHeight="1">
      <c r="BU19434" s="24"/>
    </row>
    <row r="19435" spans="73:73" ht="50.25" hidden="1" customHeight="1">
      <c r="BU19435" s="24"/>
    </row>
    <row r="19436" spans="73:73" ht="50.25" hidden="1" customHeight="1">
      <c r="BU19436" s="24"/>
    </row>
    <row r="19437" spans="73:73" ht="50.25" hidden="1" customHeight="1">
      <c r="BU19437" s="24"/>
    </row>
    <row r="19438" spans="73:73" ht="50.25" hidden="1" customHeight="1">
      <c r="BU19438" s="24"/>
    </row>
    <row r="19439" spans="73:73" ht="50.25" hidden="1" customHeight="1">
      <c r="BU19439" s="24"/>
    </row>
    <row r="19440" spans="73:73" ht="50.25" hidden="1" customHeight="1">
      <c r="BU19440" s="24"/>
    </row>
    <row r="19441" spans="73:73" ht="50.25" hidden="1" customHeight="1">
      <c r="BU19441" s="24"/>
    </row>
    <row r="19442" spans="73:73" ht="50.25" hidden="1" customHeight="1">
      <c r="BU19442" s="24"/>
    </row>
    <row r="19443" spans="73:73" ht="50.25" hidden="1" customHeight="1">
      <c r="BU19443" s="24"/>
    </row>
    <row r="19444" spans="73:73" ht="50.25" hidden="1" customHeight="1">
      <c r="BU19444" s="24"/>
    </row>
    <row r="19445" spans="73:73" ht="50.25" hidden="1" customHeight="1">
      <c r="BU19445" s="24"/>
    </row>
    <row r="19446" spans="73:73" ht="50.25" hidden="1" customHeight="1">
      <c r="BU19446" s="24"/>
    </row>
    <row r="19447" spans="73:73" ht="50.25" hidden="1" customHeight="1">
      <c r="BU19447" s="24"/>
    </row>
    <row r="19448" spans="73:73" ht="50.25" hidden="1" customHeight="1">
      <c r="BU19448" s="24"/>
    </row>
    <row r="19449" spans="73:73" ht="50.25" hidden="1" customHeight="1">
      <c r="BU19449" s="24"/>
    </row>
    <row r="19450" spans="73:73" ht="50.25" hidden="1" customHeight="1">
      <c r="BU19450" s="24"/>
    </row>
    <row r="19451" spans="73:73" ht="50.25" hidden="1" customHeight="1">
      <c r="BU19451" s="24"/>
    </row>
    <row r="19452" spans="73:73" ht="50.25" hidden="1" customHeight="1">
      <c r="BU19452" s="24"/>
    </row>
    <row r="19453" spans="73:73" ht="50.25" hidden="1" customHeight="1">
      <c r="BU19453" s="24"/>
    </row>
    <row r="19454" spans="73:73" ht="50.25" hidden="1" customHeight="1">
      <c r="BU19454" s="24"/>
    </row>
    <row r="19455" spans="73:73" ht="50.25" hidden="1" customHeight="1">
      <c r="BU19455" s="24"/>
    </row>
    <row r="19456" spans="73:73" ht="50.25" hidden="1" customHeight="1">
      <c r="BU19456" s="24"/>
    </row>
    <row r="19457" spans="73:73" ht="50.25" hidden="1" customHeight="1">
      <c r="BU19457" s="24"/>
    </row>
    <row r="19458" spans="73:73" ht="50.25" hidden="1" customHeight="1">
      <c r="BU19458" s="24"/>
    </row>
    <row r="19459" spans="73:73" ht="50.25" hidden="1" customHeight="1">
      <c r="BU19459" s="24"/>
    </row>
    <row r="19460" spans="73:73" ht="50.25" hidden="1" customHeight="1">
      <c r="BU19460" s="24"/>
    </row>
    <row r="19461" spans="73:73" ht="50.25" hidden="1" customHeight="1">
      <c r="BU19461" s="24"/>
    </row>
    <row r="19462" spans="73:73" ht="50.25" hidden="1" customHeight="1">
      <c r="BU19462" s="24"/>
    </row>
    <row r="19463" spans="73:73" ht="50.25" hidden="1" customHeight="1">
      <c r="BU19463" s="24"/>
    </row>
    <row r="19464" spans="73:73" ht="50.25" hidden="1" customHeight="1">
      <c r="BU19464" s="24"/>
    </row>
    <row r="19465" spans="73:73" ht="50.25" hidden="1" customHeight="1">
      <c r="BU19465" s="24"/>
    </row>
    <row r="19466" spans="73:73" ht="50.25" hidden="1" customHeight="1">
      <c r="BU19466" s="24"/>
    </row>
    <row r="19467" spans="73:73" ht="50.25" hidden="1" customHeight="1">
      <c r="BU19467" s="24"/>
    </row>
    <row r="19468" spans="73:73" ht="50.25" hidden="1" customHeight="1">
      <c r="BU19468" s="24"/>
    </row>
    <row r="19469" spans="73:73" ht="50.25" hidden="1" customHeight="1">
      <c r="BU19469" s="24"/>
    </row>
    <row r="19470" spans="73:73" ht="50.25" hidden="1" customHeight="1">
      <c r="BU19470" s="24"/>
    </row>
    <row r="19471" spans="73:73" ht="50.25" hidden="1" customHeight="1">
      <c r="BU19471" s="24"/>
    </row>
    <row r="19472" spans="73:73" ht="50.25" hidden="1" customHeight="1">
      <c r="BU19472" s="24"/>
    </row>
    <row r="19473" spans="73:73" ht="50.25" hidden="1" customHeight="1">
      <c r="BU19473" s="24"/>
    </row>
    <row r="19474" spans="73:73" ht="50.25" hidden="1" customHeight="1">
      <c r="BU19474" s="24"/>
    </row>
    <row r="19475" spans="73:73" ht="50.25" hidden="1" customHeight="1">
      <c r="BU19475" s="24"/>
    </row>
    <row r="19476" spans="73:73" ht="50.25" hidden="1" customHeight="1">
      <c r="BU19476" s="24"/>
    </row>
    <row r="19477" spans="73:73" ht="50.25" hidden="1" customHeight="1">
      <c r="BU19477" s="24"/>
    </row>
    <row r="19478" spans="73:73" ht="50.25" hidden="1" customHeight="1">
      <c r="BU19478" s="24"/>
    </row>
    <row r="19479" spans="73:73" ht="50.25" hidden="1" customHeight="1">
      <c r="BU19479" s="24"/>
    </row>
    <row r="19480" spans="73:73" ht="50.25" hidden="1" customHeight="1">
      <c r="BU19480" s="24"/>
    </row>
    <row r="19481" spans="73:73" ht="50.25" hidden="1" customHeight="1">
      <c r="BU19481" s="24"/>
    </row>
    <row r="19482" spans="73:73" ht="50.25" hidden="1" customHeight="1">
      <c r="BU19482" s="24"/>
    </row>
    <row r="19483" spans="73:73" ht="50.25" hidden="1" customHeight="1">
      <c r="BU19483" s="24"/>
    </row>
    <row r="19484" spans="73:73" ht="50.25" hidden="1" customHeight="1">
      <c r="BU19484" s="24"/>
    </row>
    <row r="19485" spans="73:73" ht="50.25" hidden="1" customHeight="1">
      <c r="BU19485" s="24"/>
    </row>
    <row r="19486" spans="73:73" ht="50.25" hidden="1" customHeight="1">
      <c r="BU19486" s="24"/>
    </row>
    <row r="19487" spans="73:73" ht="50.25" hidden="1" customHeight="1">
      <c r="BU19487" s="24"/>
    </row>
    <row r="19488" spans="73:73" ht="50.25" hidden="1" customHeight="1">
      <c r="BU19488" s="24"/>
    </row>
    <row r="19489" spans="73:73" ht="50.25" hidden="1" customHeight="1">
      <c r="BU19489" s="24"/>
    </row>
    <row r="19490" spans="73:73" ht="50.25" hidden="1" customHeight="1">
      <c r="BU19490" s="24"/>
    </row>
    <row r="19491" spans="73:73" ht="50.25" hidden="1" customHeight="1">
      <c r="BU19491" s="24"/>
    </row>
    <row r="19492" spans="73:73" ht="50.25" hidden="1" customHeight="1">
      <c r="BU19492" s="24"/>
    </row>
    <row r="19493" spans="73:73" ht="50.25" hidden="1" customHeight="1">
      <c r="BU19493" s="24"/>
    </row>
    <row r="19494" spans="73:73" ht="50.25" hidden="1" customHeight="1">
      <c r="BU19494" s="24"/>
    </row>
    <row r="19495" spans="73:73" ht="50.25" hidden="1" customHeight="1">
      <c r="BU19495" s="24"/>
    </row>
    <row r="19496" spans="73:73" ht="50.25" hidden="1" customHeight="1">
      <c r="BU19496" s="24"/>
    </row>
    <row r="19497" spans="73:73" ht="50.25" hidden="1" customHeight="1">
      <c r="BU19497" s="24"/>
    </row>
    <row r="19498" spans="73:73" ht="50.25" hidden="1" customHeight="1">
      <c r="BU19498" s="24"/>
    </row>
    <row r="19499" spans="73:73" ht="50.25" hidden="1" customHeight="1">
      <c r="BU19499" s="24"/>
    </row>
    <row r="19500" spans="73:73" ht="50.25" hidden="1" customHeight="1">
      <c r="BU19500" s="24"/>
    </row>
    <row r="19501" spans="73:73" ht="50.25" hidden="1" customHeight="1">
      <c r="BU19501" s="24"/>
    </row>
    <row r="19502" spans="73:73" ht="50.25" hidden="1" customHeight="1">
      <c r="BU19502" s="24"/>
    </row>
    <row r="19503" spans="73:73" ht="50.25" hidden="1" customHeight="1">
      <c r="BU19503" s="24"/>
    </row>
    <row r="19504" spans="73:73" ht="50.25" hidden="1" customHeight="1">
      <c r="BU19504" s="24"/>
    </row>
    <row r="19505" spans="73:73" ht="50.25" hidden="1" customHeight="1">
      <c r="BU19505" s="24"/>
    </row>
    <row r="19506" spans="73:73" ht="50.25" hidden="1" customHeight="1">
      <c r="BU19506" s="24"/>
    </row>
    <row r="19507" spans="73:73" ht="50.25" hidden="1" customHeight="1">
      <c r="BU19507" s="24"/>
    </row>
    <row r="19508" spans="73:73" ht="50.25" hidden="1" customHeight="1">
      <c r="BU19508" s="24"/>
    </row>
    <row r="19509" spans="73:73" ht="50.25" hidden="1" customHeight="1">
      <c r="BU19509" s="24"/>
    </row>
    <row r="19510" spans="73:73" ht="50.25" hidden="1" customHeight="1">
      <c r="BU19510" s="24"/>
    </row>
    <row r="19511" spans="73:73" ht="50.25" hidden="1" customHeight="1">
      <c r="BU19511" s="24"/>
    </row>
    <row r="19512" spans="73:73" ht="50.25" hidden="1" customHeight="1">
      <c r="BU19512" s="24"/>
    </row>
    <row r="19513" spans="73:73" ht="50.25" hidden="1" customHeight="1">
      <c r="BU19513" s="24"/>
    </row>
    <row r="19514" spans="73:73" ht="50.25" hidden="1" customHeight="1">
      <c r="BU19514" s="24"/>
    </row>
    <row r="19515" spans="73:73" ht="50.25" hidden="1" customHeight="1">
      <c r="BU19515" s="24"/>
    </row>
    <row r="19516" spans="73:73" ht="50.25" hidden="1" customHeight="1">
      <c r="BU19516" s="24"/>
    </row>
    <row r="19517" spans="73:73" ht="50.25" hidden="1" customHeight="1">
      <c r="BU19517" s="24"/>
    </row>
    <row r="19518" spans="73:73" ht="50.25" hidden="1" customHeight="1">
      <c r="BU19518" s="24"/>
    </row>
    <row r="19519" spans="73:73" ht="50.25" hidden="1" customHeight="1">
      <c r="BU19519" s="24"/>
    </row>
    <row r="19520" spans="73:73" ht="50.25" hidden="1" customHeight="1">
      <c r="BU19520" s="24"/>
    </row>
    <row r="19521" spans="73:73" ht="50.25" hidden="1" customHeight="1">
      <c r="BU19521" s="24"/>
    </row>
    <row r="19522" spans="73:73" ht="50.25" hidden="1" customHeight="1">
      <c r="BU19522" s="24"/>
    </row>
    <row r="19523" spans="73:73" ht="50.25" hidden="1" customHeight="1">
      <c r="BU19523" s="24"/>
    </row>
    <row r="19524" spans="73:73" ht="50.25" hidden="1" customHeight="1">
      <c r="BU19524" s="24"/>
    </row>
    <row r="19525" spans="73:73" ht="50.25" hidden="1" customHeight="1">
      <c r="BU19525" s="24"/>
    </row>
    <row r="19526" spans="73:73" ht="50.25" hidden="1" customHeight="1">
      <c r="BU19526" s="24"/>
    </row>
    <row r="19527" spans="73:73" ht="50.25" hidden="1" customHeight="1">
      <c r="BU19527" s="24"/>
    </row>
    <row r="19528" spans="73:73" ht="50.25" hidden="1" customHeight="1">
      <c r="BU19528" s="24"/>
    </row>
    <row r="19529" spans="73:73" ht="50.25" hidden="1" customHeight="1">
      <c r="BU19529" s="24"/>
    </row>
    <row r="19530" spans="73:73" ht="50.25" hidden="1" customHeight="1">
      <c r="BU19530" s="24"/>
    </row>
    <row r="19531" spans="73:73" ht="50.25" hidden="1" customHeight="1">
      <c r="BU19531" s="24"/>
    </row>
    <row r="19532" spans="73:73" ht="50.25" hidden="1" customHeight="1">
      <c r="BU19532" s="24"/>
    </row>
    <row r="19533" spans="73:73" ht="50.25" hidden="1" customHeight="1">
      <c r="BU19533" s="24"/>
    </row>
    <row r="19534" spans="73:73" ht="50.25" hidden="1" customHeight="1">
      <c r="BU19534" s="24"/>
    </row>
    <row r="19535" spans="73:73" ht="50.25" hidden="1" customHeight="1">
      <c r="BU19535" s="24"/>
    </row>
    <row r="19536" spans="73:73" ht="50.25" hidden="1" customHeight="1">
      <c r="BU19536" s="24"/>
    </row>
    <row r="19537" spans="73:73" ht="50.25" hidden="1" customHeight="1">
      <c r="BU19537" s="24"/>
    </row>
    <row r="19538" spans="73:73" ht="50.25" hidden="1" customHeight="1">
      <c r="BU19538" s="24"/>
    </row>
    <row r="19539" spans="73:73" ht="50.25" hidden="1" customHeight="1">
      <c r="BU19539" s="24"/>
    </row>
    <row r="19540" spans="73:73" ht="50.25" hidden="1" customHeight="1">
      <c r="BU19540" s="24"/>
    </row>
    <row r="19541" spans="73:73" ht="50.25" hidden="1" customHeight="1">
      <c r="BU19541" s="24"/>
    </row>
    <row r="19542" spans="73:73" ht="50.25" hidden="1" customHeight="1">
      <c r="BU19542" s="24"/>
    </row>
    <row r="19543" spans="73:73" ht="50.25" hidden="1" customHeight="1">
      <c r="BU19543" s="24"/>
    </row>
    <row r="19544" spans="73:73" ht="50.25" hidden="1" customHeight="1">
      <c r="BU19544" s="24"/>
    </row>
    <row r="19545" spans="73:73" ht="50.25" hidden="1" customHeight="1">
      <c r="BU19545" s="24"/>
    </row>
    <row r="19546" spans="73:73" ht="50.25" hidden="1" customHeight="1">
      <c r="BU19546" s="24"/>
    </row>
    <row r="19547" spans="73:73" ht="50.25" hidden="1" customHeight="1">
      <c r="BU19547" s="24"/>
    </row>
    <row r="19548" spans="73:73" ht="50.25" hidden="1" customHeight="1">
      <c r="BU19548" s="24"/>
    </row>
    <row r="19549" spans="73:73" ht="50.25" hidden="1" customHeight="1">
      <c r="BU19549" s="24"/>
    </row>
    <row r="19550" spans="73:73" ht="50.25" hidden="1" customHeight="1">
      <c r="BU19550" s="24"/>
    </row>
    <row r="19551" spans="73:73" ht="50.25" hidden="1" customHeight="1">
      <c r="BU19551" s="24"/>
    </row>
    <row r="19552" spans="73:73" ht="50.25" hidden="1" customHeight="1">
      <c r="BU19552" s="24"/>
    </row>
    <row r="19553" spans="73:73" ht="50.25" hidden="1" customHeight="1">
      <c r="BU19553" s="24"/>
    </row>
    <row r="19554" spans="73:73" ht="50.25" hidden="1" customHeight="1">
      <c r="BU19554" s="24"/>
    </row>
    <row r="19555" spans="73:73" ht="50.25" hidden="1" customHeight="1">
      <c r="BU19555" s="24"/>
    </row>
    <row r="19556" spans="73:73" ht="50.25" hidden="1" customHeight="1">
      <c r="BU19556" s="24"/>
    </row>
    <row r="19557" spans="73:73" ht="50.25" hidden="1" customHeight="1">
      <c r="BU19557" s="24"/>
    </row>
    <row r="19558" spans="73:73" ht="50.25" hidden="1" customHeight="1">
      <c r="BU19558" s="24"/>
    </row>
    <row r="19559" spans="73:73" ht="50.25" hidden="1" customHeight="1">
      <c r="BU19559" s="24"/>
    </row>
    <row r="19560" spans="73:73" ht="50.25" hidden="1" customHeight="1">
      <c r="BU19560" s="24"/>
    </row>
    <row r="19561" spans="73:73" ht="50.25" hidden="1" customHeight="1">
      <c r="BU19561" s="24"/>
    </row>
    <row r="19562" spans="73:73" ht="50.25" hidden="1" customHeight="1">
      <c r="BU19562" s="24"/>
    </row>
    <row r="19563" spans="73:73" ht="50.25" hidden="1" customHeight="1">
      <c r="BU19563" s="24"/>
    </row>
    <row r="19564" spans="73:73" ht="50.25" hidden="1" customHeight="1">
      <c r="BU19564" s="24"/>
    </row>
    <row r="19565" spans="73:73" ht="50.25" hidden="1" customHeight="1">
      <c r="BU19565" s="24"/>
    </row>
    <row r="19566" spans="73:73" ht="50.25" hidden="1" customHeight="1">
      <c r="BU19566" s="24"/>
    </row>
    <row r="19567" spans="73:73" ht="50.25" hidden="1" customHeight="1">
      <c r="BU19567" s="24"/>
    </row>
    <row r="19568" spans="73:73" ht="50.25" hidden="1" customHeight="1">
      <c r="BU19568" s="24"/>
    </row>
    <row r="19569" spans="73:73" ht="50.25" hidden="1" customHeight="1">
      <c r="BU19569" s="24"/>
    </row>
    <row r="19570" spans="73:73" ht="50.25" hidden="1" customHeight="1">
      <c r="BU19570" s="24"/>
    </row>
    <row r="19571" spans="73:73" ht="50.25" hidden="1" customHeight="1">
      <c r="BU19571" s="24"/>
    </row>
    <row r="19572" spans="73:73" ht="50.25" hidden="1" customHeight="1">
      <c r="BU19572" s="24"/>
    </row>
    <row r="19573" spans="73:73" ht="50.25" hidden="1" customHeight="1">
      <c r="BU19573" s="24"/>
    </row>
    <row r="19574" spans="73:73" ht="50.25" hidden="1" customHeight="1">
      <c r="BU19574" s="24"/>
    </row>
    <row r="19575" spans="73:73" ht="50.25" hidden="1" customHeight="1">
      <c r="BU19575" s="24"/>
    </row>
    <row r="19576" spans="73:73" ht="50.25" hidden="1" customHeight="1">
      <c r="BU19576" s="24"/>
    </row>
    <row r="19577" spans="73:73" ht="50.25" hidden="1" customHeight="1">
      <c r="BU19577" s="24"/>
    </row>
    <row r="19578" spans="73:73" ht="50.25" hidden="1" customHeight="1">
      <c r="BU19578" s="24"/>
    </row>
    <row r="19579" spans="73:73" ht="50.25" hidden="1" customHeight="1">
      <c r="BU19579" s="24"/>
    </row>
    <row r="19580" spans="73:73" ht="50.25" hidden="1" customHeight="1">
      <c r="BU19580" s="24"/>
    </row>
    <row r="19581" spans="73:73" ht="50.25" hidden="1" customHeight="1">
      <c r="BU19581" s="24"/>
    </row>
    <row r="19582" spans="73:73" ht="50.25" hidden="1" customHeight="1">
      <c r="BU19582" s="24"/>
    </row>
    <row r="19583" spans="73:73" ht="50.25" hidden="1" customHeight="1">
      <c r="BU19583" s="24"/>
    </row>
    <row r="19584" spans="73:73" ht="50.25" hidden="1" customHeight="1">
      <c r="BU19584" s="24"/>
    </row>
    <row r="19585" spans="73:73" ht="50.25" hidden="1" customHeight="1">
      <c r="BU19585" s="24"/>
    </row>
    <row r="19586" spans="73:73" ht="50.25" hidden="1" customHeight="1">
      <c r="BU19586" s="24"/>
    </row>
    <row r="19587" spans="73:73" ht="50.25" hidden="1" customHeight="1">
      <c r="BU19587" s="24"/>
    </row>
    <row r="19588" spans="73:73" ht="50.25" hidden="1" customHeight="1">
      <c r="BU19588" s="24"/>
    </row>
    <row r="19589" spans="73:73" ht="50.25" hidden="1" customHeight="1">
      <c r="BU19589" s="24"/>
    </row>
    <row r="19590" spans="73:73" ht="50.25" hidden="1" customHeight="1">
      <c r="BU19590" s="24"/>
    </row>
    <row r="19591" spans="73:73" ht="50.25" hidden="1" customHeight="1">
      <c r="BU19591" s="24"/>
    </row>
    <row r="19592" spans="73:73" ht="50.25" hidden="1" customHeight="1">
      <c r="BU19592" s="24"/>
    </row>
    <row r="19593" spans="73:73" ht="50.25" hidden="1" customHeight="1">
      <c r="BU19593" s="24"/>
    </row>
    <row r="19594" spans="73:73" ht="50.25" hidden="1" customHeight="1">
      <c r="BU19594" s="24"/>
    </row>
    <row r="19595" spans="73:73" ht="50.25" hidden="1" customHeight="1">
      <c r="BU19595" s="24"/>
    </row>
    <row r="19596" spans="73:73" ht="50.25" hidden="1" customHeight="1">
      <c r="BU19596" s="24"/>
    </row>
    <row r="19597" spans="73:73" ht="50.25" hidden="1" customHeight="1">
      <c r="BU19597" s="24"/>
    </row>
    <row r="19598" spans="73:73" ht="50.25" hidden="1" customHeight="1">
      <c r="BU19598" s="24"/>
    </row>
    <row r="19599" spans="73:73" ht="50.25" hidden="1" customHeight="1">
      <c r="BU19599" s="24"/>
    </row>
    <row r="19600" spans="73:73" ht="50.25" hidden="1" customHeight="1">
      <c r="BU19600" s="24"/>
    </row>
    <row r="19601" spans="73:73" ht="50.25" hidden="1" customHeight="1">
      <c r="BU19601" s="24"/>
    </row>
    <row r="19602" spans="73:73" ht="50.25" hidden="1" customHeight="1">
      <c r="BU19602" s="24"/>
    </row>
    <row r="19603" spans="73:73" ht="50.25" hidden="1" customHeight="1">
      <c r="BU19603" s="24"/>
    </row>
    <row r="19604" spans="73:73" ht="50.25" hidden="1" customHeight="1">
      <c r="BU19604" s="24"/>
    </row>
    <row r="19605" spans="73:73" ht="50.25" hidden="1" customHeight="1">
      <c r="BU19605" s="24"/>
    </row>
    <row r="19606" spans="73:73" ht="50.25" hidden="1" customHeight="1">
      <c r="BU19606" s="24"/>
    </row>
    <row r="19607" spans="73:73" ht="50.25" hidden="1" customHeight="1">
      <c r="BU19607" s="24"/>
    </row>
    <row r="19608" spans="73:73" ht="50.25" hidden="1" customHeight="1">
      <c r="BU19608" s="24"/>
    </row>
    <row r="19609" spans="73:73" ht="50.25" hidden="1" customHeight="1">
      <c r="BU19609" s="24"/>
    </row>
    <row r="19610" spans="73:73" ht="50.25" hidden="1" customHeight="1">
      <c r="BU19610" s="24"/>
    </row>
    <row r="19611" spans="73:73" ht="50.25" hidden="1" customHeight="1">
      <c r="BU19611" s="24"/>
    </row>
    <row r="19612" spans="73:73" ht="50.25" hidden="1" customHeight="1">
      <c r="BU19612" s="24"/>
    </row>
    <row r="19613" spans="73:73" ht="50.25" hidden="1" customHeight="1">
      <c r="BU19613" s="24"/>
    </row>
    <row r="19614" spans="73:73" ht="50.25" hidden="1" customHeight="1">
      <c r="BU19614" s="24"/>
    </row>
    <row r="19615" spans="73:73" ht="50.25" hidden="1" customHeight="1">
      <c r="BU19615" s="24"/>
    </row>
    <row r="19616" spans="73:73" ht="50.25" hidden="1" customHeight="1">
      <c r="BU19616" s="24"/>
    </row>
    <row r="19617" spans="73:73" ht="50.25" hidden="1" customHeight="1">
      <c r="BU19617" s="24"/>
    </row>
    <row r="19618" spans="73:73" ht="50.25" hidden="1" customHeight="1">
      <c r="BU19618" s="24"/>
    </row>
    <row r="19619" spans="73:73" ht="50.25" hidden="1" customHeight="1">
      <c r="BU19619" s="24"/>
    </row>
    <row r="19620" spans="73:73" ht="50.25" hidden="1" customHeight="1">
      <c r="BU19620" s="24"/>
    </row>
    <row r="19621" spans="73:73" ht="50.25" hidden="1" customHeight="1">
      <c r="BU19621" s="24"/>
    </row>
    <row r="19622" spans="73:73" ht="50.25" hidden="1" customHeight="1">
      <c r="BU19622" s="24"/>
    </row>
    <row r="19623" spans="73:73" ht="50.25" hidden="1" customHeight="1">
      <c r="BU19623" s="24"/>
    </row>
    <row r="19624" spans="73:73" ht="50.25" hidden="1" customHeight="1">
      <c r="BU19624" s="24"/>
    </row>
    <row r="19625" spans="73:73" ht="50.25" hidden="1" customHeight="1">
      <c r="BU19625" s="24"/>
    </row>
    <row r="19626" spans="73:73" ht="50.25" hidden="1" customHeight="1">
      <c r="BU19626" s="24"/>
    </row>
    <row r="19627" spans="73:73" ht="50.25" hidden="1" customHeight="1">
      <c r="BU19627" s="24"/>
    </row>
    <row r="19628" spans="73:73" ht="50.25" hidden="1" customHeight="1">
      <c r="BU19628" s="24"/>
    </row>
    <row r="19629" spans="73:73" ht="50.25" hidden="1" customHeight="1">
      <c r="BU19629" s="24"/>
    </row>
    <row r="19630" spans="73:73" ht="50.25" hidden="1" customHeight="1">
      <c r="BU19630" s="24"/>
    </row>
    <row r="19631" spans="73:73" ht="50.25" hidden="1" customHeight="1">
      <c r="BU19631" s="24"/>
    </row>
    <row r="19632" spans="73:73" ht="50.25" hidden="1" customHeight="1">
      <c r="BU19632" s="24"/>
    </row>
    <row r="19633" spans="73:73" ht="50.25" hidden="1" customHeight="1">
      <c r="BU19633" s="24"/>
    </row>
    <row r="19634" spans="73:73" ht="50.25" hidden="1" customHeight="1">
      <c r="BU19634" s="24"/>
    </row>
    <row r="19635" spans="73:73" ht="50.25" hidden="1" customHeight="1">
      <c r="BU19635" s="24"/>
    </row>
    <row r="19636" spans="73:73" ht="50.25" hidden="1" customHeight="1">
      <c r="BU19636" s="24"/>
    </row>
    <row r="19637" spans="73:73" ht="50.25" hidden="1" customHeight="1">
      <c r="BU19637" s="24"/>
    </row>
    <row r="19638" spans="73:73" ht="50.25" hidden="1" customHeight="1">
      <c r="BU19638" s="24"/>
    </row>
    <row r="19639" spans="73:73" ht="50.25" hidden="1" customHeight="1">
      <c r="BU19639" s="24"/>
    </row>
    <row r="19640" spans="73:73" ht="50.25" hidden="1" customHeight="1">
      <c r="BU19640" s="24"/>
    </row>
    <row r="19641" spans="73:73" ht="50.25" hidden="1" customHeight="1">
      <c r="BU19641" s="24"/>
    </row>
    <row r="19642" spans="73:73" ht="50.25" hidden="1" customHeight="1">
      <c r="BU19642" s="24"/>
    </row>
    <row r="19643" spans="73:73" ht="50.25" hidden="1" customHeight="1">
      <c r="BU19643" s="24"/>
    </row>
    <row r="19644" spans="73:73" ht="50.25" hidden="1" customHeight="1">
      <c r="BU19644" s="24"/>
    </row>
    <row r="19645" spans="73:73" ht="50.25" hidden="1" customHeight="1">
      <c r="BU19645" s="24"/>
    </row>
    <row r="19646" spans="73:73" ht="50.25" hidden="1" customHeight="1">
      <c r="BU19646" s="24"/>
    </row>
    <row r="19647" spans="73:73" ht="50.25" hidden="1" customHeight="1">
      <c r="BU19647" s="24"/>
    </row>
    <row r="19648" spans="73:73" ht="50.25" hidden="1" customHeight="1">
      <c r="BU19648" s="24"/>
    </row>
    <row r="19649" spans="73:73" ht="50.25" hidden="1" customHeight="1">
      <c r="BU19649" s="24"/>
    </row>
    <row r="19650" spans="73:73" ht="50.25" hidden="1" customHeight="1">
      <c r="BU19650" s="24"/>
    </row>
    <row r="19651" spans="73:73" ht="50.25" hidden="1" customHeight="1">
      <c r="BU19651" s="24"/>
    </row>
    <row r="19652" spans="73:73" ht="50.25" hidden="1" customHeight="1">
      <c r="BU19652" s="24"/>
    </row>
    <row r="19653" spans="73:73" ht="50.25" hidden="1" customHeight="1">
      <c r="BU19653" s="24"/>
    </row>
    <row r="19654" spans="73:73" ht="50.25" hidden="1" customHeight="1">
      <c r="BU19654" s="24"/>
    </row>
    <row r="19655" spans="73:73" ht="50.25" hidden="1" customHeight="1">
      <c r="BU19655" s="24"/>
    </row>
    <row r="19656" spans="73:73" ht="50.25" hidden="1" customHeight="1">
      <c r="BU19656" s="24"/>
    </row>
    <row r="19657" spans="73:73" ht="50.25" hidden="1" customHeight="1">
      <c r="BU19657" s="24"/>
    </row>
    <row r="19658" spans="73:73" ht="50.25" hidden="1" customHeight="1">
      <c r="BU19658" s="24"/>
    </row>
    <row r="19659" spans="73:73" ht="50.25" hidden="1" customHeight="1">
      <c r="BU19659" s="24"/>
    </row>
    <row r="19660" spans="73:73" ht="50.25" hidden="1" customHeight="1">
      <c r="BU19660" s="24"/>
    </row>
    <row r="19661" spans="73:73" ht="50.25" hidden="1" customHeight="1">
      <c r="BU19661" s="24"/>
    </row>
    <row r="19662" spans="73:73" ht="50.25" hidden="1" customHeight="1">
      <c r="BU19662" s="24"/>
    </row>
    <row r="19663" spans="73:73" ht="50.25" hidden="1" customHeight="1">
      <c r="BU19663" s="24"/>
    </row>
    <row r="19664" spans="73:73" ht="50.25" hidden="1" customHeight="1">
      <c r="BU19664" s="24"/>
    </row>
    <row r="19665" spans="73:73" ht="50.25" hidden="1" customHeight="1">
      <c r="BU19665" s="24"/>
    </row>
    <row r="19666" spans="73:73" ht="50.25" hidden="1" customHeight="1">
      <c r="BU19666" s="24"/>
    </row>
    <row r="19667" spans="73:73" ht="50.25" hidden="1" customHeight="1">
      <c r="BU19667" s="24"/>
    </row>
    <row r="19668" spans="73:73" ht="50.25" hidden="1" customHeight="1">
      <c r="BU19668" s="24"/>
    </row>
    <row r="19669" spans="73:73" ht="50.25" hidden="1" customHeight="1">
      <c r="BU19669" s="24"/>
    </row>
    <row r="19670" spans="73:73" ht="50.25" hidden="1" customHeight="1">
      <c r="BU19670" s="24"/>
    </row>
    <row r="19671" spans="73:73" ht="50.25" hidden="1" customHeight="1">
      <c r="BU19671" s="24"/>
    </row>
    <row r="19672" spans="73:73" ht="50.25" hidden="1" customHeight="1">
      <c r="BU19672" s="24"/>
    </row>
    <row r="19673" spans="73:73" ht="50.25" hidden="1" customHeight="1">
      <c r="BU19673" s="24"/>
    </row>
    <row r="19674" spans="73:73" ht="50.25" hidden="1" customHeight="1">
      <c r="BU19674" s="24"/>
    </row>
    <row r="19675" spans="73:73" ht="50.25" hidden="1" customHeight="1">
      <c r="BU19675" s="24"/>
    </row>
    <row r="19676" spans="73:73" ht="50.25" hidden="1" customHeight="1">
      <c r="BU19676" s="24"/>
    </row>
    <row r="19677" spans="73:73" ht="50.25" hidden="1" customHeight="1">
      <c r="BU19677" s="24"/>
    </row>
    <row r="19678" spans="73:73" ht="50.25" hidden="1" customHeight="1">
      <c r="BU19678" s="24"/>
    </row>
    <row r="19679" spans="73:73" ht="50.25" hidden="1" customHeight="1">
      <c r="BU19679" s="24"/>
    </row>
    <row r="19680" spans="73:73" ht="50.25" hidden="1" customHeight="1">
      <c r="BU19680" s="24"/>
    </row>
    <row r="19681" spans="73:73" ht="50.25" hidden="1" customHeight="1">
      <c r="BU19681" s="24"/>
    </row>
    <row r="19682" spans="73:73" ht="50.25" hidden="1" customHeight="1">
      <c r="BU19682" s="24"/>
    </row>
    <row r="19683" spans="73:73" ht="50.25" hidden="1" customHeight="1">
      <c r="BU19683" s="24"/>
    </row>
    <row r="19684" spans="73:73" ht="50.25" hidden="1" customHeight="1">
      <c r="BU19684" s="24"/>
    </row>
    <row r="19685" spans="73:73" ht="50.25" hidden="1" customHeight="1">
      <c r="BU19685" s="24"/>
    </row>
    <row r="19686" spans="73:73" ht="50.25" hidden="1" customHeight="1">
      <c r="BU19686" s="24"/>
    </row>
    <row r="19687" spans="73:73" ht="50.25" hidden="1" customHeight="1">
      <c r="BU19687" s="24"/>
    </row>
    <row r="19688" spans="73:73" ht="50.25" hidden="1" customHeight="1">
      <c r="BU19688" s="24"/>
    </row>
    <row r="19689" spans="73:73" ht="50.25" hidden="1" customHeight="1">
      <c r="BU19689" s="24"/>
    </row>
    <row r="19690" spans="73:73" ht="50.25" hidden="1" customHeight="1">
      <c r="BU19690" s="24"/>
    </row>
    <row r="19691" spans="73:73" ht="50.25" hidden="1" customHeight="1">
      <c r="BU19691" s="24"/>
    </row>
    <row r="19692" spans="73:73" ht="50.25" hidden="1" customHeight="1">
      <c r="BU19692" s="24"/>
    </row>
    <row r="19693" spans="73:73" ht="50.25" hidden="1" customHeight="1">
      <c r="BU19693" s="24"/>
    </row>
    <row r="19694" spans="73:73" ht="50.25" hidden="1" customHeight="1">
      <c r="BU19694" s="24"/>
    </row>
    <row r="19695" spans="73:73" ht="50.25" hidden="1" customHeight="1">
      <c r="BU19695" s="24"/>
    </row>
    <row r="19696" spans="73:73" ht="50.25" hidden="1" customHeight="1">
      <c r="BU19696" s="24"/>
    </row>
    <row r="19697" spans="73:73" ht="50.25" hidden="1" customHeight="1">
      <c r="BU19697" s="24"/>
    </row>
    <row r="19698" spans="73:73" ht="50.25" hidden="1" customHeight="1">
      <c r="BU19698" s="24"/>
    </row>
    <row r="19699" spans="73:73" ht="50.25" hidden="1" customHeight="1">
      <c r="BU19699" s="24"/>
    </row>
    <row r="19700" spans="73:73" ht="50.25" hidden="1" customHeight="1">
      <c r="BU19700" s="24"/>
    </row>
    <row r="19701" spans="73:73" ht="50.25" hidden="1" customHeight="1">
      <c r="BU19701" s="24"/>
    </row>
    <row r="19702" spans="73:73" ht="50.25" hidden="1" customHeight="1">
      <c r="BU19702" s="24"/>
    </row>
    <row r="19703" spans="73:73" ht="50.25" hidden="1" customHeight="1">
      <c r="BU19703" s="24"/>
    </row>
    <row r="19704" spans="73:73" ht="50.25" hidden="1" customHeight="1">
      <c r="BU19704" s="24"/>
    </row>
    <row r="19705" spans="73:73" ht="50.25" hidden="1" customHeight="1">
      <c r="BU19705" s="24"/>
    </row>
    <row r="19706" spans="73:73" ht="50.25" hidden="1" customHeight="1">
      <c r="BU19706" s="24"/>
    </row>
    <row r="19707" spans="73:73" ht="50.25" hidden="1" customHeight="1">
      <c r="BU19707" s="24"/>
    </row>
    <row r="19708" spans="73:73" ht="50.25" hidden="1" customHeight="1">
      <c r="BU19708" s="24"/>
    </row>
    <row r="19709" spans="73:73" ht="50.25" hidden="1" customHeight="1">
      <c r="BU19709" s="24"/>
    </row>
    <row r="19710" spans="73:73" ht="50.25" hidden="1" customHeight="1">
      <c r="BU19710" s="24"/>
    </row>
    <row r="19711" spans="73:73" ht="50.25" hidden="1" customHeight="1">
      <c r="BU19711" s="24"/>
    </row>
    <row r="19712" spans="73:73" ht="50.25" hidden="1" customHeight="1">
      <c r="BU19712" s="24"/>
    </row>
    <row r="19713" spans="73:73" ht="50.25" hidden="1" customHeight="1">
      <c r="BU19713" s="24"/>
    </row>
    <row r="19714" spans="73:73" ht="50.25" hidden="1" customHeight="1">
      <c r="BU19714" s="24"/>
    </row>
    <row r="19715" spans="73:73" ht="50.25" hidden="1" customHeight="1">
      <c r="BU19715" s="24"/>
    </row>
    <row r="19716" spans="73:73" ht="50.25" hidden="1" customHeight="1">
      <c r="BU19716" s="24"/>
    </row>
    <row r="19717" spans="73:73" ht="50.25" hidden="1" customHeight="1">
      <c r="BU19717" s="24"/>
    </row>
    <row r="19718" spans="73:73" ht="50.25" hidden="1" customHeight="1">
      <c r="BU19718" s="24"/>
    </row>
    <row r="19719" spans="73:73" ht="50.25" hidden="1" customHeight="1">
      <c r="BU19719" s="24"/>
    </row>
    <row r="19720" spans="73:73" ht="50.25" hidden="1" customHeight="1">
      <c r="BU19720" s="24"/>
    </row>
    <row r="19721" spans="73:73" ht="50.25" hidden="1" customHeight="1">
      <c r="BU19721" s="24"/>
    </row>
    <row r="19722" spans="73:73" ht="50.25" hidden="1" customHeight="1">
      <c r="BU19722" s="24"/>
    </row>
    <row r="19723" spans="73:73" ht="50.25" hidden="1" customHeight="1">
      <c r="BU19723" s="24"/>
    </row>
    <row r="19724" spans="73:73" ht="50.25" hidden="1" customHeight="1">
      <c r="BU19724" s="24"/>
    </row>
    <row r="19725" spans="73:73" ht="50.25" hidden="1" customHeight="1">
      <c r="BU19725" s="24"/>
    </row>
    <row r="19726" spans="73:73" ht="50.25" hidden="1" customHeight="1">
      <c r="BU19726" s="24"/>
    </row>
    <row r="19727" spans="73:73" ht="50.25" hidden="1" customHeight="1">
      <c r="BU19727" s="24"/>
    </row>
    <row r="19728" spans="73:73" ht="50.25" hidden="1" customHeight="1">
      <c r="BU19728" s="24"/>
    </row>
    <row r="19729" spans="73:73" ht="50.25" hidden="1" customHeight="1">
      <c r="BU19729" s="24"/>
    </row>
    <row r="19730" spans="73:73" ht="50.25" hidden="1" customHeight="1">
      <c r="BU19730" s="24"/>
    </row>
    <row r="19731" spans="73:73" ht="50.25" hidden="1" customHeight="1">
      <c r="BU19731" s="24"/>
    </row>
    <row r="19732" spans="73:73" ht="50.25" hidden="1" customHeight="1">
      <c r="BU19732" s="24"/>
    </row>
    <row r="19733" spans="73:73" ht="50.25" hidden="1" customHeight="1">
      <c r="BU19733" s="24"/>
    </row>
    <row r="19734" spans="73:73" ht="50.25" hidden="1" customHeight="1">
      <c r="BU19734" s="24"/>
    </row>
    <row r="19735" spans="73:73" ht="50.25" hidden="1" customHeight="1">
      <c r="BU19735" s="24"/>
    </row>
    <row r="19736" spans="73:73" ht="50.25" hidden="1" customHeight="1">
      <c r="BU19736" s="24"/>
    </row>
    <row r="19737" spans="73:73" ht="50.25" hidden="1" customHeight="1">
      <c r="BU19737" s="24"/>
    </row>
    <row r="19738" spans="73:73" ht="50.25" hidden="1" customHeight="1">
      <c r="BU19738" s="24"/>
    </row>
    <row r="19739" spans="73:73" ht="50.25" hidden="1" customHeight="1">
      <c r="BU19739" s="24"/>
    </row>
    <row r="19740" spans="73:73" ht="50.25" hidden="1" customHeight="1">
      <c r="BU19740" s="24"/>
    </row>
    <row r="19741" spans="73:73" ht="50.25" hidden="1" customHeight="1">
      <c r="BU19741" s="24"/>
    </row>
    <row r="19742" spans="73:73" ht="50.25" hidden="1" customHeight="1">
      <c r="BU19742" s="24"/>
    </row>
    <row r="19743" spans="73:73" ht="50.25" hidden="1" customHeight="1">
      <c r="BU19743" s="24"/>
    </row>
    <row r="19744" spans="73:73" ht="50.25" hidden="1" customHeight="1">
      <c r="BU19744" s="24"/>
    </row>
    <row r="19745" spans="73:73" ht="50.25" hidden="1" customHeight="1">
      <c r="BU19745" s="24"/>
    </row>
    <row r="19746" spans="73:73" ht="50.25" hidden="1" customHeight="1">
      <c r="BU19746" s="24"/>
    </row>
    <row r="19747" spans="73:73" ht="50.25" hidden="1" customHeight="1">
      <c r="BU19747" s="24"/>
    </row>
    <row r="19748" spans="73:73" ht="50.25" hidden="1" customHeight="1">
      <c r="BU19748" s="24"/>
    </row>
    <row r="19749" spans="73:73" ht="50.25" hidden="1" customHeight="1">
      <c r="BU19749" s="24"/>
    </row>
    <row r="19750" spans="73:73" ht="50.25" hidden="1" customHeight="1">
      <c r="BU19750" s="24"/>
    </row>
    <row r="19751" spans="73:73" ht="50.25" hidden="1" customHeight="1">
      <c r="BU19751" s="24"/>
    </row>
    <row r="19752" spans="73:73" ht="50.25" hidden="1" customHeight="1">
      <c r="BU19752" s="24"/>
    </row>
    <row r="19753" spans="73:73" ht="50.25" hidden="1" customHeight="1">
      <c r="BU19753" s="24"/>
    </row>
    <row r="19754" spans="73:73" ht="50.25" hidden="1" customHeight="1">
      <c r="BU19754" s="24"/>
    </row>
    <row r="19755" spans="73:73" ht="50.25" hidden="1" customHeight="1">
      <c r="BU19755" s="24"/>
    </row>
    <row r="19756" spans="73:73" ht="50.25" hidden="1" customHeight="1">
      <c r="BU19756" s="24"/>
    </row>
    <row r="19757" spans="73:73" ht="50.25" hidden="1" customHeight="1">
      <c r="BU19757" s="24"/>
    </row>
    <row r="19758" spans="73:73" ht="50.25" hidden="1" customHeight="1">
      <c r="BU19758" s="24"/>
    </row>
    <row r="19759" spans="73:73" ht="50.25" hidden="1" customHeight="1">
      <c r="BU19759" s="24"/>
    </row>
    <row r="19760" spans="73:73" ht="50.25" hidden="1" customHeight="1">
      <c r="BU19760" s="24"/>
    </row>
    <row r="19761" spans="73:73" ht="50.25" hidden="1" customHeight="1">
      <c r="BU19761" s="24"/>
    </row>
    <row r="19762" spans="73:73" ht="50.25" hidden="1" customHeight="1">
      <c r="BU19762" s="24"/>
    </row>
    <row r="19763" spans="73:73" ht="50.25" hidden="1" customHeight="1">
      <c r="BU19763" s="24"/>
    </row>
    <row r="19764" spans="73:73" ht="50.25" hidden="1" customHeight="1">
      <c r="BU19764" s="24"/>
    </row>
    <row r="19765" spans="73:73" ht="50.25" hidden="1" customHeight="1">
      <c r="BU19765" s="24"/>
    </row>
    <row r="19766" spans="73:73" ht="50.25" hidden="1" customHeight="1">
      <c r="BU19766" s="24"/>
    </row>
    <row r="19767" spans="73:73" ht="50.25" hidden="1" customHeight="1">
      <c r="BU19767" s="24"/>
    </row>
    <row r="19768" spans="73:73" ht="50.25" hidden="1" customHeight="1">
      <c r="BU19768" s="24"/>
    </row>
    <row r="19769" spans="73:73" ht="50.25" hidden="1" customHeight="1">
      <c r="BU19769" s="24"/>
    </row>
    <row r="19770" spans="73:73" ht="50.25" hidden="1" customHeight="1">
      <c r="BU19770" s="24"/>
    </row>
    <row r="19771" spans="73:73" ht="50.25" hidden="1" customHeight="1">
      <c r="BU19771" s="24"/>
    </row>
    <row r="19772" spans="73:73" ht="50.25" hidden="1" customHeight="1">
      <c r="BU19772" s="24"/>
    </row>
    <row r="19773" spans="73:73" ht="50.25" hidden="1" customHeight="1">
      <c r="BU19773" s="24"/>
    </row>
    <row r="19774" spans="73:73" ht="50.25" hidden="1" customHeight="1">
      <c r="BU19774" s="24"/>
    </row>
    <row r="19775" spans="73:73" ht="50.25" hidden="1" customHeight="1">
      <c r="BU19775" s="24"/>
    </row>
    <row r="19776" spans="73:73" ht="50.25" hidden="1" customHeight="1">
      <c r="BU19776" s="24"/>
    </row>
    <row r="19777" spans="73:73" ht="50.25" hidden="1" customHeight="1">
      <c r="BU19777" s="24"/>
    </row>
    <row r="19778" spans="73:73" ht="50.25" hidden="1" customHeight="1">
      <c r="BU19778" s="24"/>
    </row>
    <row r="19779" spans="73:73" ht="50.25" hidden="1" customHeight="1">
      <c r="BU19779" s="24"/>
    </row>
    <row r="19780" spans="73:73" ht="50.25" hidden="1" customHeight="1">
      <c r="BU19780" s="24"/>
    </row>
    <row r="19781" spans="73:73" ht="50.25" hidden="1" customHeight="1">
      <c r="BU19781" s="24"/>
    </row>
    <row r="19782" spans="73:73" ht="50.25" hidden="1" customHeight="1">
      <c r="BU19782" s="24"/>
    </row>
    <row r="19783" spans="73:73" ht="50.25" hidden="1" customHeight="1">
      <c r="BU19783" s="24"/>
    </row>
    <row r="19784" spans="73:73" ht="50.25" hidden="1" customHeight="1">
      <c r="BU19784" s="24"/>
    </row>
    <row r="19785" spans="73:73" ht="50.25" hidden="1" customHeight="1">
      <c r="BU19785" s="24"/>
    </row>
    <row r="19786" spans="73:73" ht="50.25" hidden="1" customHeight="1">
      <c r="BU19786" s="24"/>
    </row>
    <row r="19787" spans="73:73" ht="50.25" hidden="1" customHeight="1">
      <c r="BU19787" s="24"/>
    </row>
    <row r="19788" spans="73:73" ht="50.25" hidden="1" customHeight="1">
      <c r="BU19788" s="24"/>
    </row>
    <row r="19789" spans="73:73" ht="50.25" hidden="1" customHeight="1">
      <c r="BU19789" s="24"/>
    </row>
    <row r="19790" spans="73:73" ht="50.25" hidden="1" customHeight="1">
      <c r="BU19790" s="24"/>
    </row>
    <row r="19791" spans="73:73" ht="50.25" hidden="1" customHeight="1">
      <c r="BU19791" s="24"/>
    </row>
    <row r="19792" spans="73:73" ht="50.25" hidden="1" customHeight="1">
      <c r="BU19792" s="24"/>
    </row>
    <row r="19793" spans="73:73" ht="50.25" hidden="1" customHeight="1">
      <c r="BU19793" s="24"/>
    </row>
    <row r="19794" spans="73:73" ht="50.25" hidden="1" customHeight="1">
      <c r="BU19794" s="24"/>
    </row>
    <row r="19795" spans="73:73" ht="50.25" hidden="1" customHeight="1">
      <c r="BU19795" s="24"/>
    </row>
    <row r="19796" spans="73:73" ht="50.25" hidden="1" customHeight="1">
      <c r="BU19796" s="24"/>
    </row>
    <row r="19797" spans="73:73" ht="50.25" hidden="1" customHeight="1">
      <c r="BU19797" s="24"/>
    </row>
    <row r="19798" spans="73:73" ht="50.25" hidden="1" customHeight="1">
      <c r="BU19798" s="24"/>
    </row>
    <row r="19799" spans="73:73" ht="50.25" hidden="1" customHeight="1">
      <c r="BU19799" s="24"/>
    </row>
    <row r="19800" spans="73:73" ht="50.25" hidden="1" customHeight="1">
      <c r="BU19800" s="24"/>
    </row>
    <row r="19801" spans="73:73" ht="50.25" hidden="1" customHeight="1">
      <c r="BU19801" s="24"/>
    </row>
    <row r="19802" spans="73:73" ht="50.25" hidden="1" customHeight="1">
      <c r="BU19802" s="24"/>
    </row>
    <row r="19803" spans="73:73" ht="50.25" hidden="1" customHeight="1">
      <c r="BU19803" s="24"/>
    </row>
    <row r="19804" spans="73:73" ht="50.25" hidden="1" customHeight="1">
      <c r="BU19804" s="24"/>
    </row>
    <row r="19805" spans="73:73" ht="50.25" hidden="1" customHeight="1">
      <c r="BU19805" s="24"/>
    </row>
    <row r="19806" spans="73:73" ht="50.25" hidden="1" customHeight="1">
      <c r="BU19806" s="24"/>
    </row>
    <row r="19807" spans="73:73" ht="50.25" hidden="1" customHeight="1">
      <c r="BU19807" s="24"/>
    </row>
    <row r="19808" spans="73:73" ht="50.25" hidden="1" customHeight="1">
      <c r="BU19808" s="24"/>
    </row>
    <row r="19809" spans="73:73" ht="50.25" hidden="1" customHeight="1">
      <c r="BU19809" s="24"/>
    </row>
    <row r="19810" spans="73:73" ht="50.25" hidden="1" customHeight="1">
      <c r="BU19810" s="24"/>
    </row>
    <row r="19811" spans="73:73" ht="50.25" hidden="1" customHeight="1">
      <c r="BU19811" s="24"/>
    </row>
    <row r="19812" spans="73:73" ht="50.25" hidden="1" customHeight="1">
      <c r="BU19812" s="24"/>
    </row>
    <row r="19813" spans="73:73" ht="50.25" hidden="1" customHeight="1">
      <c r="BU19813" s="24"/>
    </row>
    <row r="19814" spans="73:73" ht="50.25" hidden="1" customHeight="1">
      <c r="BU19814" s="24"/>
    </row>
    <row r="19815" spans="73:73" ht="50.25" hidden="1" customHeight="1">
      <c r="BU19815" s="24"/>
    </row>
    <row r="19816" spans="73:73" ht="50.25" hidden="1" customHeight="1">
      <c r="BU19816" s="24"/>
    </row>
    <row r="19817" spans="73:73" ht="50.25" hidden="1" customHeight="1">
      <c r="BU19817" s="24"/>
    </row>
    <row r="19818" spans="73:73" ht="50.25" hidden="1" customHeight="1">
      <c r="BU19818" s="24"/>
    </row>
    <row r="19819" spans="73:73" ht="50.25" hidden="1" customHeight="1">
      <c r="BU19819" s="24"/>
    </row>
    <row r="19820" spans="73:73" ht="50.25" hidden="1" customHeight="1">
      <c r="BU19820" s="24"/>
    </row>
    <row r="19821" spans="73:73" ht="50.25" hidden="1" customHeight="1">
      <c r="BU19821" s="24"/>
    </row>
    <row r="19822" spans="73:73" ht="50.25" hidden="1" customHeight="1">
      <c r="BU19822" s="24"/>
    </row>
    <row r="19823" spans="73:73" ht="50.25" hidden="1" customHeight="1">
      <c r="BU19823" s="24"/>
    </row>
    <row r="19824" spans="73:73" ht="50.25" hidden="1" customHeight="1">
      <c r="BU19824" s="24"/>
    </row>
    <row r="19825" spans="73:73" ht="50.25" hidden="1" customHeight="1">
      <c r="BU19825" s="24"/>
    </row>
    <row r="19826" spans="73:73" ht="50.25" hidden="1" customHeight="1">
      <c r="BU19826" s="24"/>
    </row>
    <row r="19827" spans="73:73" ht="50.25" hidden="1" customHeight="1">
      <c r="BU19827" s="24"/>
    </row>
    <row r="19828" spans="73:73" ht="50.25" hidden="1" customHeight="1">
      <c r="BU19828" s="24"/>
    </row>
    <row r="19829" spans="73:73" ht="50.25" hidden="1" customHeight="1">
      <c r="BU19829" s="24"/>
    </row>
    <row r="19830" spans="73:73" ht="50.25" hidden="1" customHeight="1">
      <c r="BU19830" s="24"/>
    </row>
    <row r="19831" spans="73:73" ht="50.25" hidden="1" customHeight="1">
      <c r="BU19831" s="24"/>
    </row>
    <row r="19832" spans="73:73" ht="50.25" hidden="1" customHeight="1">
      <c r="BU19832" s="24"/>
    </row>
    <row r="19833" spans="73:73" ht="50.25" hidden="1" customHeight="1">
      <c r="BU19833" s="24"/>
    </row>
    <row r="19834" spans="73:73" ht="50.25" hidden="1" customHeight="1">
      <c r="BU19834" s="24"/>
    </row>
    <row r="19835" spans="73:73" ht="50.25" hidden="1" customHeight="1">
      <c r="BU19835" s="24"/>
    </row>
    <row r="19836" spans="73:73" ht="50.25" hidden="1" customHeight="1">
      <c r="BU19836" s="24"/>
    </row>
    <row r="19837" spans="73:73" ht="50.25" hidden="1" customHeight="1">
      <c r="BU19837" s="24"/>
    </row>
    <row r="19838" spans="73:73" ht="50.25" hidden="1" customHeight="1">
      <c r="BU19838" s="24"/>
    </row>
    <row r="19839" spans="73:73" ht="50.25" hidden="1" customHeight="1">
      <c r="BU19839" s="24"/>
    </row>
    <row r="19840" spans="73:73" ht="50.25" hidden="1" customHeight="1">
      <c r="BU19840" s="24"/>
    </row>
    <row r="19841" spans="73:73" ht="50.25" hidden="1" customHeight="1">
      <c r="BU19841" s="24"/>
    </row>
    <row r="19842" spans="73:73" ht="50.25" hidden="1" customHeight="1">
      <c r="BU19842" s="24"/>
    </row>
    <row r="19843" spans="73:73" ht="50.25" hidden="1" customHeight="1">
      <c r="BU19843" s="24"/>
    </row>
    <row r="19844" spans="73:73" ht="50.25" hidden="1" customHeight="1">
      <c r="BU19844" s="24"/>
    </row>
    <row r="19845" spans="73:73" ht="50.25" hidden="1" customHeight="1">
      <c r="BU19845" s="24"/>
    </row>
    <row r="19846" spans="73:73" ht="50.25" hidden="1" customHeight="1">
      <c r="BU19846" s="24"/>
    </row>
    <row r="19847" spans="73:73" ht="50.25" hidden="1" customHeight="1">
      <c r="BU19847" s="24"/>
    </row>
    <row r="19848" spans="73:73" ht="50.25" hidden="1" customHeight="1">
      <c r="BU19848" s="24"/>
    </row>
    <row r="19849" spans="73:73" ht="50.25" hidden="1" customHeight="1">
      <c r="BU19849" s="24"/>
    </row>
    <row r="19850" spans="73:73" ht="50.25" hidden="1" customHeight="1">
      <c r="BU19850" s="24"/>
    </row>
    <row r="19851" spans="73:73" ht="50.25" hidden="1" customHeight="1">
      <c r="BU19851" s="24"/>
    </row>
    <row r="19852" spans="73:73" ht="50.25" hidden="1" customHeight="1">
      <c r="BU19852" s="24"/>
    </row>
    <row r="19853" spans="73:73" ht="50.25" hidden="1" customHeight="1">
      <c r="BU19853" s="24"/>
    </row>
    <row r="19854" spans="73:73" ht="50.25" hidden="1" customHeight="1">
      <c r="BU19854" s="24"/>
    </row>
    <row r="19855" spans="73:73" ht="50.25" hidden="1" customHeight="1">
      <c r="BU19855" s="24"/>
    </row>
    <row r="19856" spans="73:73" ht="50.25" hidden="1" customHeight="1">
      <c r="BU19856" s="24"/>
    </row>
    <row r="19857" spans="73:73" ht="50.25" hidden="1" customHeight="1">
      <c r="BU19857" s="24"/>
    </row>
    <row r="19858" spans="73:73" ht="50.25" hidden="1" customHeight="1">
      <c r="BU19858" s="24"/>
    </row>
    <row r="19859" spans="73:73" ht="50.25" hidden="1" customHeight="1">
      <c r="BU19859" s="24"/>
    </row>
    <row r="19860" spans="73:73" ht="50.25" hidden="1" customHeight="1">
      <c r="BU19860" s="24"/>
    </row>
    <row r="19861" spans="73:73" ht="50.25" hidden="1" customHeight="1">
      <c r="BU19861" s="24"/>
    </row>
    <row r="19862" spans="73:73" ht="50.25" hidden="1" customHeight="1">
      <c r="BU19862" s="24"/>
    </row>
    <row r="19863" spans="73:73" ht="50.25" hidden="1" customHeight="1">
      <c r="BU19863" s="24"/>
    </row>
    <row r="19864" spans="73:73" ht="50.25" hidden="1" customHeight="1">
      <c r="BU19864" s="24"/>
    </row>
    <row r="19865" spans="73:73" ht="50.25" hidden="1" customHeight="1">
      <c r="BU19865" s="24"/>
    </row>
    <row r="19866" spans="73:73" ht="50.25" hidden="1" customHeight="1">
      <c r="BU19866" s="24"/>
    </row>
    <row r="19867" spans="73:73" ht="50.25" hidden="1" customHeight="1">
      <c r="BU19867" s="24"/>
    </row>
    <row r="19868" spans="73:73" ht="50.25" hidden="1" customHeight="1">
      <c r="BU19868" s="24"/>
    </row>
    <row r="19869" spans="73:73" ht="50.25" hidden="1" customHeight="1">
      <c r="BU19869" s="24"/>
    </row>
    <row r="19870" spans="73:73" ht="50.25" hidden="1" customHeight="1">
      <c r="BU19870" s="24"/>
    </row>
    <row r="19871" spans="73:73" ht="50.25" hidden="1" customHeight="1">
      <c r="BU19871" s="24"/>
    </row>
    <row r="19872" spans="73:73" ht="50.25" hidden="1" customHeight="1">
      <c r="BU19872" s="24"/>
    </row>
    <row r="19873" spans="73:73" ht="50.25" hidden="1" customHeight="1">
      <c r="BU19873" s="24"/>
    </row>
    <row r="19874" spans="73:73" ht="50.25" hidden="1" customHeight="1">
      <c r="BU19874" s="24"/>
    </row>
    <row r="19875" spans="73:73" ht="50.25" hidden="1" customHeight="1">
      <c r="BU19875" s="24"/>
    </row>
    <row r="19876" spans="73:73" ht="50.25" hidden="1" customHeight="1">
      <c r="BU19876" s="24"/>
    </row>
    <row r="19877" spans="73:73" ht="50.25" hidden="1" customHeight="1">
      <c r="BU19877" s="24"/>
    </row>
    <row r="19878" spans="73:73" ht="50.25" hidden="1" customHeight="1">
      <c r="BU19878" s="24"/>
    </row>
    <row r="19879" spans="73:73" ht="50.25" hidden="1" customHeight="1">
      <c r="BU19879" s="24"/>
    </row>
    <row r="19880" spans="73:73" ht="50.25" hidden="1" customHeight="1">
      <c r="BU19880" s="24"/>
    </row>
    <row r="19881" spans="73:73" ht="50.25" hidden="1" customHeight="1">
      <c r="BU19881" s="24"/>
    </row>
    <row r="19882" spans="73:73" ht="50.25" hidden="1" customHeight="1">
      <c r="BU19882" s="24"/>
    </row>
    <row r="19883" spans="73:73" ht="50.25" hidden="1" customHeight="1">
      <c r="BU19883" s="24"/>
    </row>
    <row r="19884" spans="73:73" ht="50.25" hidden="1" customHeight="1">
      <c r="BU19884" s="24"/>
    </row>
    <row r="19885" spans="73:73" ht="50.25" hidden="1" customHeight="1">
      <c r="BU19885" s="24"/>
    </row>
    <row r="19886" spans="73:73" ht="50.25" hidden="1" customHeight="1">
      <c r="BU19886" s="24"/>
    </row>
    <row r="19887" spans="73:73" ht="50.25" hidden="1" customHeight="1">
      <c r="BU19887" s="24"/>
    </row>
    <row r="19888" spans="73:73" ht="50.25" hidden="1" customHeight="1">
      <c r="BU19888" s="24"/>
    </row>
    <row r="19889" spans="73:73" ht="50.25" hidden="1" customHeight="1">
      <c r="BU19889" s="24"/>
    </row>
    <row r="19890" spans="73:73" ht="50.25" hidden="1" customHeight="1">
      <c r="BU19890" s="24"/>
    </row>
    <row r="19891" spans="73:73" ht="50.25" hidden="1" customHeight="1">
      <c r="BU19891" s="24"/>
    </row>
    <row r="19892" spans="73:73" ht="50.25" hidden="1" customHeight="1">
      <c r="BU19892" s="24"/>
    </row>
    <row r="19893" spans="73:73" ht="50.25" hidden="1" customHeight="1">
      <c r="BU19893" s="24"/>
    </row>
    <row r="19894" spans="73:73" ht="50.25" hidden="1" customHeight="1">
      <c r="BU19894" s="24"/>
    </row>
    <row r="19895" spans="73:73" ht="50.25" hidden="1" customHeight="1">
      <c r="BU19895" s="24"/>
    </row>
    <row r="19896" spans="73:73" ht="50.25" hidden="1" customHeight="1">
      <c r="BU19896" s="24"/>
    </row>
    <row r="19897" spans="73:73" ht="50.25" hidden="1" customHeight="1">
      <c r="BU19897" s="24"/>
    </row>
    <row r="19898" spans="73:73" ht="50.25" hidden="1" customHeight="1">
      <c r="BU19898" s="24"/>
    </row>
    <row r="19899" spans="73:73" ht="50.25" hidden="1" customHeight="1">
      <c r="BU19899" s="24"/>
    </row>
    <row r="19900" spans="73:73" ht="50.25" hidden="1" customHeight="1">
      <c r="BU19900" s="24"/>
    </row>
    <row r="19901" spans="73:73" ht="50.25" hidden="1" customHeight="1">
      <c r="BU19901" s="24"/>
    </row>
    <row r="19902" spans="73:73" ht="50.25" hidden="1" customHeight="1">
      <c r="BU19902" s="24"/>
    </row>
    <row r="19903" spans="73:73" ht="50.25" hidden="1" customHeight="1">
      <c r="BU19903" s="24"/>
    </row>
    <row r="19904" spans="73:73" ht="50.25" hidden="1" customHeight="1">
      <c r="BU19904" s="24"/>
    </row>
    <row r="19905" spans="73:73" ht="50.25" hidden="1" customHeight="1">
      <c r="BU19905" s="24"/>
    </row>
    <row r="19906" spans="73:73" ht="50.25" hidden="1" customHeight="1">
      <c r="BU19906" s="24"/>
    </row>
    <row r="19907" spans="73:73" ht="50.25" hidden="1" customHeight="1">
      <c r="BU19907" s="24"/>
    </row>
    <row r="19908" spans="73:73" ht="50.25" hidden="1" customHeight="1">
      <c r="BU19908" s="24"/>
    </row>
    <row r="19909" spans="73:73" ht="50.25" hidden="1" customHeight="1">
      <c r="BU19909" s="24"/>
    </row>
    <row r="19910" spans="73:73" ht="50.25" hidden="1" customHeight="1">
      <c r="BU19910" s="24"/>
    </row>
    <row r="19911" spans="73:73" ht="50.25" hidden="1" customHeight="1">
      <c r="BU19911" s="24"/>
    </row>
    <row r="19912" spans="73:73" ht="50.25" hidden="1" customHeight="1">
      <c r="BU19912" s="24"/>
    </row>
    <row r="19913" spans="73:73" ht="50.25" hidden="1" customHeight="1">
      <c r="BU19913" s="24"/>
    </row>
    <row r="19914" spans="73:73" ht="50.25" hidden="1" customHeight="1">
      <c r="BU19914" s="24"/>
    </row>
    <row r="19915" spans="73:73" ht="50.25" hidden="1" customHeight="1">
      <c r="BU19915" s="24"/>
    </row>
    <row r="19916" spans="73:73" ht="50.25" hidden="1" customHeight="1">
      <c r="BU19916" s="24"/>
    </row>
    <row r="19917" spans="73:73" ht="50.25" hidden="1" customHeight="1">
      <c r="BU19917" s="24"/>
    </row>
    <row r="19918" spans="73:73" ht="50.25" hidden="1" customHeight="1">
      <c r="BU19918" s="24"/>
    </row>
    <row r="19919" spans="73:73" ht="50.25" hidden="1" customHeight="1">
      <c r="BU19919" s="24"/>
    </row>
    <row r="19920" spans="73:73" ht="50.25" hidden="1" customHeight="1">
      <c r="BU19920" s="24"/>
    </row>
    <row r="19921" spans="73:73" ht="50.25" hidden="1" customHeight="1">
      <c r="BU19921" s="24"/>
    </row>
    <row r="19922" spans="73:73" ht="50.25" hidden="1" customHeight="1">
      <c r="BU19922" s="24"/>
    </row>
    <row r="19923" spans="73:73" ht="50.25" hidden="1" customHeight="1">
      <c r="BU19923" s="24"/>
    </row>
    <row r="19924" spans="73:73" ht="50.25" hidden="1" customHeight="1">
      <c r="BU19924" s="24"/>
    </row>
    <row r="19925" spans="73:73" ht="50.25" hidden="1" customHeight="1">
      <c r="BU19925" s="24"/>
    </row>
    <row r="19926" spans="73:73" ht="50.25" hidden="1" customHeight="1">
      <c r="BU19926" s="24"/>
    </row>
    <row r="19927" spans="73:73" ht="50.25" hidden="1" customHeight="1">
      <c r="BU19927" s="24"/>
    </row>
    <row r="19928" spans="73:73" ht="50.25" hidden="1" customHeight="1">
      <c r="BU19928" s="24"/>
    </row>
    <row r="19929" spans="73:73" ht="50.25" hidden="1" customHeight="1">
      <c r="BU19929" s="24"/>
    </row>
    <row r="19930" spans="73:73" ht="50.25" hidden="1" customHeight="1">
      <c r="BU19930" s="24"/>
    </row>
    <row r="19931" spans="73:73" ht="50.25" hidden="1" customHeight="1">
      <c r="BU19931" s="24"/>
    </row>
    <row r="19932" spans="73:73" ht="50.25" hidden="1" customHeight="1">
      <c r="BU19932" s="24"/>
    </row>
    <row r="19933" spans="73:73" ht="50.25" hidden="1" customHeight="1">
      <c r="BU19933" s="24"/>
    </row>
    <row r="19934" spans="73:73" ht="50.25" hidden="1" customHeight="1">
      <c r="BU19934" s="24"/>
    </row>
    <row r="19935" spans="73:73" ht="50.25" hidden="1" customHeight="1">
      <c r="BU19935" s="24"/>
    </row>
    <row r="19936" spans="73:73" ht="50.25" hidden="1" customHeight="1">
      <c r="BU19936" s="24"/>
    </row>
    <row r="19937" spans="73:73" ht="50.25" hidden="1" customHeight="1">
      <c r="BU19937" s="24"/>
    </row>
    <row r="19938" spans="73:73" ht="50.25" hidden="1" customHeight="1">
      <c r="BU19938" s="24"/>
    </row>
    <row r="19939" spans="73:73" ht="50.25" hidden="1" customHeight="1">
      <c r="BU19939" s="24"/>
    </row>
    <row r="19940" spans="73:73" ht="50.25" hidden="1" customHeight="1">
      <c r="BU19940" s="24"/>
    </row>
    <row r="19941" spans="73:73" ht="50.25" hidden="1" customHeight="1">
      <c r="BU19941" s="24"/>
    </row>
    <row r="19942" spans="73:73" ht="50.25" hidden="1" customHeight="1">
      <c r="BU19942" s="24"/>
    </row>
    <row r="19943" spans="73:73" ht="50.25" hidden="1" customHeight="1">
      <c r="BU19943" s="24"/>
    </row>
    <row r="19944" spans="73:73" ht="50.25" hidden="1" customHeight="1">
      <c r="BU19944" s="24"/>
    </row>
    <row r="19945" spans="73:73" ht="50.25" hidden="1" customHeight="1">
      <c r="BU19945" s="24"/>
    </row>
    <row r="19946" spans="73:73" ht="50.25" hidden="1" customHeight="1">
      <c r="BU19946" s="24"/>
    </row>
    <row r="19947" spans="73:73" ht="50.25" hidden="1" customHeight="1">
      <c r="BU19947" s="24"/>
    </row>
    <row r="19948" spans="73:73" ht="50.25" hidden="1" customHeight="1">
      <c r="BU19948" s="24"/>
    </row>
    <row r="19949" spans="73:73" ht="50.25" hidden="1" customHeight="1">
      <c r="BU19949" s="24"/>
    </row>
    <row r="19950" spans="73:73" ht="50.25" hidden="1" customHeight="1">
      <c r="BU19950" s="24"/>
    </row>
    <row r="19951" spans="73:73" ht="50.25" hidden="1" customHeight="1">
      <c r="BU19951" s="24"/>
    </row>
    <row r="19952" spans="73:73" ht="50.25" hidden="1" customHeight="1">
      <c r="BU19952" s="24"/>
    </row>
    <row r="19953" spans="73:73" ht="50.25" hidden="1" customHeight="1">
      <c r="BU19953" s="24"/>
    </row>
    <row r="19954" spans="73:73" ht="50.25" hidden="1" customHeight="1">
      <c r="BU19954" s="24"/>
    </row>
    <row r="19955" spans="73:73" ht="50.25" hidden="1" customHeight="1">
      <c r="BU19955" s="24"/>
    </row>
    <row r="19956" spans="73:73" ht="50.25" hidden="1" customHeight="1">
      <c r="BU19956" s="24"/>
    </row>
    <row r="19957" spans="73:73" ht="50.25" hidden="1" customHeight="1">
      <c r="BU19957" s="24"/>
    </row>
    <row r="19958" spans="73:73" ht="50.25" hidden="1" customHeight="1">
      <c r="BU19958" s="24"/>
    </row>
    <row r="19959" spans="73:73" ht="50.25" hidden="1" customHeight="1">
      <c r="BU19959" s="24"/>
    </row>
    <row r="19960" spans="73:73" ht="50.25" hidden="1" customHeight="1">
      <c r="BU19960" s="24"/>
    </row>
    <row r="19961" spans="73:73" ht="50.25" hidden="1" customHeight="1">
      <c r="BU19961" s="24"/>
    </row>
    <row r="19962" spans="73:73" ht="50.25" hidden="1" customHeight="1">
      <c r="BU19962" s="24"/>
    </row>
    <row r="19963" spans="73:73" ht="50.25" hidden="1" customHeight="1">
      <c r="BU19963" s="24"/>
    </row>
    <row r="19964" spans="73:73" ht="50.25" hidden="1" customHeight="1">
      <c r="BU19964" s="24"/>
    </row>
    <row r="19965" spans="73:73" ht="50.25" hidden="1" customHeight="1">
      <c r="BU19965" s="24"/>
    </row>
    <row r="19966" spans="73:73" ht="50.25" hidden="1" customHeight="1">
      <c r="BU19966" s="24"/>
    </row>
    <row r="19967" spans="73:73" ht="50.25" hidden="1" customHeight="1">
      <c r="BU19967" s="24"/>
    </row>
    <row r="19968" spans="73:73" ht="50.25" hidden="1" customHeight="1">
      <c r="BU19968" s="24"/>
    </row>
    <row r="19969" spans="73:73" ht="50.25" hidden="1" customHeight="1">
      <c r="BU19969" s="24"/>
    </row>
    <row r="19970" spans="73:73" ht="50.25" hidden="1" customHeight="1">
      <c r="BU19970" s="24"/>
    </row>
    <row r="19971" spans="73:73" ht="50.25" hidden="1" customHeight="1">
      <c r="BU19971" s="24"/>
    </row>
    <row r="19972" spans="73:73" ht="50.25" hidden="1" customHeight="1">
      <c r="BU19972" s="24"/>
    </row>
    <row r="19973" spans="73:73" ht="50.25" hidden="1" customHeight="1">
      <c r="BU19973" s="24"/>
    </row>
    <row r="19974" spans="73:73" ht="50.25" hidden="1" customHeight="1">
      <c r="BU19974" s="24"/>
    </row>
    <row r="19975" spans="73:73" ht="50.25" hidden="1" customHeight="1">
      <c r="BU19975" s="24"/>
    </row>
    <row r="19976" spans="73:73" ht="50.25" hidden="1" customHeight="1">
      <c r="BU19976" s="24"/>
    </row>
    <row r="19977" spans="73:73" ht="50.25" hidden="1" customHeight="1">
      <c r="BU19977" s="24"/>
    </row>
    <row r="19978" spans="73:73" ht="50.25" hidden="1" customHeight="1">
      <c r="BU19978" s="24"/>
    </row>
    <row r="19979" spans="73:73" ht="50.25" hidden="1" customHeight="1">
      <c r="BU19979" s="24"/>
    </row>
    <row r="19980" spans="73:73" ht="50.25" hidden="1" customHeight="1">
      <c r="BU19980" s="24"/>
    </row>
    <row r="19981" spans="73:73" ht="50.25" hidden="1" customHeight="1">
      <c r="BU19981" s="24"/>
    </row>
    <row r="19982" spans="73:73" ht="50.25" hidden="1" customHeight="1">
      <c r="BU19982" s="24"/>
    </row>
    <row r="19983" spans="73:73" ht="50.25" hidden="1" customHeight="1">
      <c r="BU19983" s="24"/>
    </row>
    <row r="19984" spans="73:73" ht="50.25" hidden="1" customHeight="1">
      <c r="BU19984" s="24"/>
    </row>
    <row r="19985" spans="73:73" ht="50.25" hidden="1" customHeight="1">
      <c r="BU19985" s="24"/>
    </row>
    <row r="19986" spans="73:73" ht="50.25" hidden="1" customHeight="1">
      <c r="BU19986" s="24"/>
    </row>
    <row r="19987" spans="73:73" ht="50.25" hidden="1" customHeight="1">
      <c r="BU19987" s="24"/>
    </row>
    <row r="19988" spans="73:73" ht="50.25" hidden="1" customHeight="1">
      <c r="BU19988" s="24"/>
    </row>
    <row r="19989" spans="73:73" ht="50.25" hidden="1" customHeight="1">
      <c r="BU19989" s="24"/>
    </row>
    <row r="19990" spans="73:73" ht="50.25" hidden="1" customHeight="1">
      <c r="BU19990" s="24"/>
    </row>
    <row r="19991" spans="73:73" ht="50.25" hidden="1" customHeight="1">
      <c r="BU19991" s="24"/>
    </row>
    <row r="19992" spans="73:73" ht="50.25" hidden="1" customHeight="1">
      <c r="BU19992" s="24"/>
    </row>
    <row r="19993" spans="73:73" ht="50.25" hidden="1" customHeight="1">
      <c r="BU19993" s="24"/>
    </row>
    <row r="19994" spans="73:73" ht="50.25" hidden="1" customHeight="1">
      <c r="BU19994" s="24"/>
    </row>
    <row r="19995" spans="73:73" ht="50.25" hidden="1" customHeight="1">
      <c r="BU19995" s="24"/>
    </row>
    <row r="19996" spans="73:73" ht="50.25" hidden="1" customHeight="1">
      <c r="BU19996" s="24"/>
    </row>
    <row r="19997" spans="73:73" ht="50.25" hidden="1" customHeight="1">
      <c r="BU19997" s="24"/>
    </row>
    <row r="19998" spans="73:73" ht="50.25" hidden="1" customHeight="1">
      <c r="BU19998" s="24"/>
    </row>
    <row r="19999" spans="73:73" ht="50.25" hidden="1" customHeight="1">
      <c r="BU19999" s="24"/>
    </row>
    <row r="20000" spans="73:73" ht="50.25" hidden="1" customHeight="1">
      <c r="BU20000" s="24"/>
    </row>
    <row r="20001" spans="73:73" ht="50.25" hidden="1" customHeight="1">
      <c r="BU20001" s="24"/>
    </row>
    <row r="20002" spans="73:73" ht="50.25" hidden="1" customHeight="1">
      <c r="BU20002" s="24"/>
    </row>
    <row r="20003" spans="73:73" ht="50.25" hidden="1" customHeight="1">
      <c r="BU20003" s="24"/>
    </row>
    <row r="20004" spans="73:73" ht="50.25" hidden="1" customHeight="1">
      <c r="BU20004" s="24"/>
    </row>
    <row r="20005" spans="73:73" ht="50.25" hidden="1" customHeight="1">
      <c r="BU20005" s="24"/>
    </row>
    <row r="20006" spans="73:73" ht="50.25" hidden="1" customHeight="1">
      <c r="BU20006" s="24"/>
    </row>
    <row r="20007" spans="73:73" ht="50.25" hidden="1" customHeight="1">
      <c r="BU20007" s="24"/>
    </row>
    <row r="20008" spans="73:73" ht="50.25" hidden="1" customHeight="1">
      <c r="BU20008" s="24"/>
    </row>
    <row r="20009" spans="73:73" ht="50.25" hidden="1" customHeight="1">
      <c r="BU20009" s="24"/>
    </row>
    <row r="20010" spans="73:73" ht="50.25" hidden="1" customHeight="1">
      <c r="BU20010" s="24"/>
    </row>
    <row r="20011" spans="73:73" ht="50.25" hidden="1" customHeight="1">
      <c r="BU20011" s="24"/>
    </row>
    <row r="20012" spans="73:73" ht="50.25" hidden="1" customHeight="1">
      <c r="BU20012" s="24"/>
    </row>
    <row r="20013" spans="73:73" ht="50.25" hidden="1" customHeight="1">
      <c r="BU20013" s="24"/>
    </row>
    <row r="20014" spans="73:73" ht="50.25" hidden="1" customHeight="1">
      <c r="BU20014" s="24"/>
    </row>
    <row r="20015" spans="73:73" ht="50.25" hidden="1" customHeight="1">
      <c r="BU20015" s="24"/>
    </row>
    <row r="20016" spans="73:73" ht="50.25" hidden="1" customHeight="1">
      <c r="BU20016" s="24"/>
    </row>
    <row r="20017" spans="73:73" ht="50.25" hidden="1" customHeight="1">
      <c r="BU20017" s="24"/>
    </row>
    <row r="20018" spans="73:73" ht="50.25" hidden="1" customHeight="1">
      <c r="BU20018" s="24"/>
    </row>
    <row r="20019" spans="73:73" ht="50.25" hidden="1" customHeight="1">
      <c r="BU20019" s="24"/>
    </row>
    <row r="20020" spans="73:73" ht="50.25" hidden="1" customHeight="1">
      <c r="BU20020" s="24"/>
    </row>
    <row r="20021" spans="73:73" ht="50.25" hidden="1" customHeight="1">
      <c r="BU20021" s="24"/>
    </row>
    <row r="20022" spans="73:73" ht="50.25" hidden="1" customHeight="1">
      <c r="BU20022" s="24"/>
    </row>
    <row r="20023" spans="73:73" ht="50.25" hidden="1" customHeight="1">
      <c r="BU20023" s="24"/>
    </row>
    <row r="20024" spans="73:73" ht="50.25" hidden="1" customHeight="1">
      <c r="BU20024" s="24"/>
    </row>
    <row r="20025" spans="73:73" ht="50.25" hidden="1" customHeight="1">
      <c r="BU20025" s="24"/>
    </row>
    <row r="20026" spans="73:73" ht="50.25" hidden="1" customHeight="1">
      <c r="BU20026" s="24"/>
    </row>
    <row r="20027" spans="73:73" ht="50.25" hidden="1" customHeight="1">
      <c r="BU20027" s="24"/>
    </row>
    <row r="20028" spans="73:73" ht="50.25" hidden="1" customHeight="1">
      <c r="BU20028" s="24"/>
    </row>
    <row r="20029" spans="73:73" ht="50.25" hidden="1" customHeight="1">
      <c r="BU20029" s="24"/>
    </row>
    <row r="20030" spans="73:73" ht="50.25" hidden="1" customHeight="1">
      <c r="BU20030" s="24"/>
    </row>
    <row r="20031" spans="73:73" ht="50.25" hidden="1" customHeight="1">
      <c r="BU20031" s="24"/>
    </row>
    <row r="20032" spans="73:73" ht="50.25" hidden="1" customHeight="1">
      <c r="BU20032" s="24"/>
    </row>
    <row r="20033" spans="73:73" ht="50.25" hidden="1" customHeight="1">
      <c r="BU20033" s="24"/>
    </row>
    <row r="20034" spans="73:73" ht="50.25" hidden="1" customHeight="1">
      <c r="BU20034" s="24"/>
    </row>
    <row r="20035" spans="73:73" ht="50.25" hidden="1" customHeight="1">
      <c r="BU20035" s="24"/>
    </row>
    <row r="20036" spans="73:73" ht="50.25" hidden="1" customHeight="1">
      <c r="BU20036" s="24"/>
    </row>
    <row r="20037" spans="73:73" ht="50.25" hidden="1" customHeight="1">
      <c r="BU20037" s="24"/>
    </row>
    <row r="20038" spans="73:73" ht="50.25" hidden="1" customHeight="1">
      <c r="BU20038" s="24"/>
    </row>
    <row r="20039" spans="73:73" ht="50.25" hidden="1" customHeight="1">
      <c r="BU20039" s="24"/>
    </row>
    <row r="20040" spans="73:73" ht="50.25" hidden="1" customHeight="1">
      <c r="BU20040" s="24"/>
    </row>
    <row r="20041" spans="73:73" ht="50.25" hidden="1" customHeight="1">
      <c r="BU20041" s="24"/>
    </row>
    <row r="20042" spans="73:73" ht="50.25" hidden="1" customHeight="1">
      <c r="BU20042" s="24"/>
    </row>
    <row r="20043" spans="73:73" ht="50.25" hidden="1" customHeight="1">
      <c r="BU20043" s="24"/>
    </row>
    <row r="20044" spans="73:73" ht="50.25" hidden="1" customHeight="1">
      <c r="BU20044" s="24"/>
    </row>
    <row r="20045" spans="73:73" ht="50.25" hidden="1" customHeight="1">
      <c r="BU20045" s="24"/>
    </row>
    <row r="20046" spans="73:73" ht="50.25" hidden="1" customHeight="1">
      <c r="BU20046" s="24"/>
    </row>
    <row r="20047" spans="73:73" ht="50.25" hidden="1" customHeight="1">
      <c r="BU20047" s="24"/>
    </row>
    <row r="20048" spans="73:73" ht="50.25" hidden="1" customHeight="1">
      <c r="BU20048" s="24"/>
    </row>
    <row r="20049" spans="73:73" ht="50.25" hidden="1" customHeight="1">
      <c r="BU20049" s="24"/>
    </row>
    <row r="20050" spans="73:73" ht="50.25" hidden="1" customHeight="1">
      <c r="BU20050" s="24"/>
    </row>
    <row r="20051" spans="73:73" ht="50.25" hidden="1" customHeight="1">
      <c r="BU20051" s="24"/>
    </row>
    <row r="20052" spans="73:73" ht="50.25" hidden="1" customHeight="1">
      <c r="BU20052" s="24"/>
    </row>
    <row r="20053" spans="73:73" ht="50.25" hidden="1" customHeight="1">
      <c r="BU20053" s="24"/>
    </row>
    <row r="20054" spans="73:73" ht="50.25" hidden="1" customHeight="1">
      <c r="BU20054" s="24"/>
    </row>
    <row r="20055" spans="73:73" ht="50.25" hidden="1" customHeight="1">
      <c r="BU20055" s="24"/>
    </row>
    <row r="20056" spans="73:73" ht="50.25" hidden="1" customHeight="1">
      <c r="BU20056" s="24"/>
    </row>
    <row r="20057" spans="73:73" ht="50.25" hidden="1" customHeight="1">
      <c r="BU20057" s="24"/>
    </row>
    <row r="20058" spans="73:73" ht="50.25" hidden="1" customHeight="1">
      <c r="BU20058" s="24"/>
    </row>
    <row r="20059" spans="73:73" ht="50.25" hidden="1" customHeight="1">
      <c r="BU20059" s="24"/>
    </row>
    <row r="20060" spans="73:73" ht="50.25" hidden="1" customHeight="1">
      <c r="BU20060" s="24"/>
    </row>
    <row r="20061" spans="73:73" ht="50.25" hidden="1" customHeight="1">
      <c r="BU20061" s="24"/>
    </row>
    <row r="20062" spans="73:73" ht="50.25" hidden="1" customHeight="1">
      <c r="BU20062" s="24"/>
    </row>
    <row r="20063" spans="73:73" ht="50.25" hidden="1" customHeight="1">
      <c r="BU20063" s="24"/>
    </row>
    <row r="20064" spans="73:73" ht="50.25" hidden="1" customHeight="1">
      <c r="BU20064" s="24"/>
    </row>
    <row r="20065" spans="73:73" ht="50.25" hidden="1" customHeight="1">
      <c r="BU20065" s="24"/>
    </row>
    <row r="20066" spans="73:73" ht="50.25" hidden="1" customHeight="1">
      <c r="BU20066" s="24"/>
    </row>
    <row r="20067" spans="73:73" ht="50.25" hidden="1" customHeight="1">
      <c r="BU20067" s="24"/>
    </row>
    <row r="20068" spans="73:73" ht="50.25" hidden="1" customHeight="1">
      <c r="BU20068" s="24"/>
    </row>
    <row r="20069" spans="73:73" ht="50.25" hidden="1" customHeight="1">
      <c r="BU20069" s="24"/>
    </row>
    <row r="20070" spans="73:73" ht="50.25" hidden="1" customHeight="1">
      <c r="BU20070" s="24"/>
    </row>
    <row r="20071" spans="73:73" ht="50.25" hidden="1" customHeight="1">
      <c r="BU20071" s="24"/>
    </row>
    <row r="20072" spans="73:73" ht="50.25" hidden="1" customHeight="1">
      <c r="BU20072" s="24"/>
    </row>
    <row r="20073" spans="73:73" ht="50.25" hidden="1" customHeight="1">
      <c r="BU20073" s="24"/>
    </row>
    <row r="20074" spans="73:73" ht="50.25" hidden="1" customHeight="1">
      <c r="BU20074" s="24"/>
    </row>
    <row r="20075" spans="73:73" ht="50.25" hidden="1" customHeight="1">
      <c r="BU20075" s="24"/>
    </row>
    <row r="20076" spans="73:73" ht="50.25" hidden="1" customHeight="1">
      <c r="BU20076" s="24"/>
    </row>
    <row r="20077" spans="73:73" ht="50.25" hidden="1" customHeight="1">
      <c r="BU20077" s="24"/>
    </row>
    <row r="20078" spans="73:73" ht="50.25" hidden="1" customHeight="1">
      <c r="BU20078" s="24"/>
    </row>
    <row r="20079" spans="73:73" ht="50.25" hidden="1" customHeight="1">
      <c r="BU20079" s="24"/>
    </row>
    <row r="20080" spans="73:73" ht="50.25" hidden="1" customHeight="1">
      <c r="BU20080" s="24"/>
    </row>
    <row r="20081" spans="73:73" ht="50.25" hidden="1" customHeight="1">
      <c r="BU20081" s="24"/>
    </row>
    <row r="20082" spans="73:73" ht="50.25" hidden="1" customHeight="1">
      <c r="BU20082" s="24"/>
    </row>
    <row r="20083" spans="73:73" ht="50.25" hidden="1" customHeight="1">
      <c r="BU20083" s="24"/>
    </row>
    <row r="20084" spans="73:73" ht="50.25" hidden="1" customHeight="1">
      <c r="BU20084" s="24"/>
    </row>
    <row r="20085" spans="73:73" ht="50.25" hidden="1" customHeight="1">
      <c r="BU20085" s="24"/>
    </row>
    <row r="20086" spans="73:73" ht="50.25" hidden="1" customHeight="1">
      <c r="BU20086" s="24"/>
    </row>
    <row r="20087" spans="73:73" ht="50.25" hidden="1" customHeight="1">
      <c r="BU20087" s="24"/>
    </row>
    <row r="20088" spans="73:73" ht="50.25" hidden="1" customHeight="1">
      <c r="BU20088" s="24"/>
    </row>
    <row r="20089" spans="73:73" ht="50.25" hidden="1" customHeight="1">
      <c r="BU20089" s="24"/>
    </row>
    <row r="20090" spans="73:73" ht="50.25" hidden="1" customHeight="1">
      <c r="BU20090" s="24"/>
    </row>
    <row r="20091" spans="73:73" ht="50.25" hidden="1" customHeight="1">
      <c r="BU20091" s="24"/>
    </row>
    <row r="20092" spans="73:73" ht="50.25" hidden="1" customHeight="1">
      <c r="BU20092" s="24"/>
    </row>
    <row r="20093" spans="73:73" ht="50.25" hidden="1" customHeight="1">
      <c r="BU20093" s="24"/>
    </row>
    <row r="20094" spans="73:73" ht="50.25" hidden="1" customHeight="1">
      <c r="BU20094" s="24"/>
    </row>
    <row r="20095" spans="73:73" ht="50.25" hidden="1" customHeight="1">
      <c r="BU20095" s="24"/>
    </row>
    <row r="20096" spans="73:73" ht="50.25" hidden="1" customHeight="1">
      <c r="BU20096" s="24"/>
    </row>
    <row r="20097" spans="73:73" ht="50.25" hidden="1" customHeight="1">
      <c r="BU20097" s="24"/>
    </row>
    <row r="20098" spans="73:73" ht="50.25" hidden="1" customHeight="1">
      <c r="BU20098" s="24"/>
    </row>
    <row r="20099" spans="73:73" ht="50.25" hidden="1" customHeight="1">
      <c r="BU20099" s="24"/>
    </row>
    <row r="20100" spans="73:73" ht="50.25" hidden="1" customHeight="1">
      <c r="BU20100" s="24"/>
    </row>
    <row r="20101" spans="73:73" ht="50.25" hidden="1" customHeight="1">
      <c r="BU20101" s="24"/>
    </row>
    <row r="20102" spans="73:73" ht="50.25" hidden="1" customHeight="1">
      <c r="BU20102" s="24"/>
    </row>
    <row r="20103" spans="73:73" ht="50.25" hidden="1" customHeight="1">
      <c r="BU20103" s="24"/>
    </row>
    <row r="20104" spans="73:73" ht="50.25" hidden="1" customHeight="1">
      <c r="BU20104" s="24"/>
    </row>
    <row r="20105" spans="73:73" ht="50.25" hidden="1" customHeight="1">
      <c r="BU20105" s="24"/>
    </row>
    <row r="20106" spans="73:73" ht="50.25" hidden="1" customHeight="1">
      <c r="BU20106" s="24"/>
    </row>
    <row r="20107" spans="73:73" ht="50.25" hidden="1" customHeight="1">
      <c r="BU20107" s="24"/>
    </row>
    <row r="20108" spans="73:73" ht="50.25" hidden="1" customHeight="1">
      <c r="BU20108" s="24"/>
    </row>
    <row r="20109" spans="73:73" ht="50.25" hidden="1" customHeight="1">
      <c r="BU20109" s="24"/>
    </row>
    <row r="20110" spans="73:73" ht="50.25" hidden="1" customHeight="1">
      <c r="BU20110" s="24"/>
    </row>
    <row r="20111" spans="73:73" ht="50.25" hidden="1" customHeight="1">
      <c r="BU20111" s="24"/>
    </row>
    <row r="20112" spans="73:73" ht="50.25" hidden="1" customHeight="1">
      <c r="BU20112" s="24"/>
    </row>
    <row r="20113" spans="73:73" ht="50.25" hidden="1" customHeight="1">
      <c r="BU20113" s="24"/>
    </row>
    <row r="20114" spans="73:73" ht="50.25" hidden="1" customHeight="1">
      <c r="BU20114" s="24"/>
    </row>
    <row r="20115" spans="73:73" ht="50.25" hidden="1" customHeight="1">
      <c r="BU20115" s="24"/>
    </row>
    <row r="20116" spans="73:73" ht="50.25" hidden="1" customHeight="1">
      <c r="BU20116" s="24"/>
    </row>
    <row r="20117" spans="73:73" ht="50.25" hidden="1" customHeight="1">
      <c r="BU20117" s="24"/>
    </row>
    <row r="20118" spans="73:73" ht="50.25" hidden="1" customHeight="1">
      <c r="BU20118" s="24"/>
    </row>
    <row r="20119" spans="73:73" ht="50.25" hidden="1" customHeight="1">
      <c r="BU20119" s="24"/>
    </row>
    <row r="20120" spans="73:73" ht="50.25" hidden="1" customHeight="1">
      <c r="BU20120" s="24"/>
    </row>
    <row r="20121" spans="73:73" ht="50.25" hidden="1" customHeight="1">
      <c r="BU20121" s="24"/>
    </row>
    <row r="20122" spans="73:73" ht="50.25" hidden="1" customHeight="1">
      <c r="BU20122" s="24"/>
    </row>
    <row r="20123" spans="73:73" ht="50.25" hidden="1" customHeight="1">
      <c r="BU20123" s="24"/>
    </row>
    <row r="20124" spans="73:73" ht="50.25" hidden="1" customHeight="1">
      <c r="BU20124" s="24"/>
    </row>
    <row r="20125" spans="73:73" ht="50.25" hidden="1" customHeight="1">
      <c r="BU20125" s="24"/>
    </row>
    <row r="20126" spans="73:73" ht="50.25" hidden="1" customHeight="1">
      <c r="BU20126" s="24"/>
    </row>
    <row r="20127" spans="73:73" ht="50.25" hidden="1" customHeight="1">
      <c r="BU20127" s="24"/>
    </row>
    <row r="20128" spans="73:73" ht="50.25" hidden="1" customHeight="1">
      <c r="BU20128" s="24"/>
    </row>
    <row r="20129" spans="73:73" ht="50.25" hidden="1" customHeight="1">
      <c r="BU20129" s="24"/>
    </row>
    <row r="20130" spans="73:73" ht="50.25" hidden="1" customHeight="1">
      <c r="BU20130" s="24"/>
    </row>
    <row r="20131" spans="73:73" ht="50.25" hidden="1" customHeight="1">
      <c r="BU20131" s="24"/>
    </row>
    <row r="20132" spans="73:73" ht="50.25" hidden="1" customHeight="1">
      <c r="BU20132" s="24"/>
    </row>
    <row r="20133" spans="73:73" ht="50.25" hidden="1" customHeight="1">
      <c r="BU20133" s="24"/>
    </row>
    <row r="20134" spans="73:73" ht="50.25" hidden="1" customHeight="1">
      <c r="BU20134" s="24"/>
    </row>
    <row r="20135" spans="73:73" ht="50.25" hidden="1" customHeight="1">
      <c r="BU20135" s="24"/>
    </row>
    <row r="20136" spans="73:73" ht="50.25" hidden="1" customHeight="1">
      <c r="BU20136" s="24"/>
    </row>
    <row r="20137" spans="73:73" ht="50.25" hidden="1" customHeight="1">
      <c r="BU20137" s="24"/>
    </row>
    <row r="20138" spans="73:73" ht="50.25" hidden="1" customHeight="1">
      <c r="BU20138" s="24"/>
    </row>
    <row r="20139" spans="73:73" ht="50.25" hidden="1" customHeight="1">
      <c r="BU20139" s="24"/>
    </row>
    <row r="20140" spans="73:73" ht="50.25" hidden="1" customHeight="1">
      <c r="BU20140" s="24"/>
    </row>
    <row r="20141" spans="73:73" ht="50.25" hidden="1" customHeight="1">
      <c r="BU20141" s="24"/>
    </row>
    <row r="20142" spans="73:73" ht="50.25" hidden="1" customHeight="1">
      <c r="BU20142" s="24"/>
    </row>
    <row r="20143" spans="73:73" ht="50.25" hidden="1" customHeight="1">
      <c r="BU20143" s="24"/>
    </row>
    <row r="20144" spans="73:73" ht="50.25" hidden="1" customHeight="1">
      <c r="BU20144" s="24"/>
    </row>
    <row r="20145" spans="73:73" ht="50.25" hidden="1" customHeight="1">
      <c r="BU20145" s="24"/>
    </row>
    <row r="20146" spans="73:73" ht="50.25" hidden="1" customHeight="1">
      <c r="BU20146" s="24"/>
    </row>
    <row r="20147" spans="73:73" ht="50.25" hidden="1" customHeight="1">
      <c r="BU20147" s="24"/>
    </row>
    <row r="20148" spans="73:73" ht="50.25" hidden="1" customHeight="1">
      <c r="BU20148" s="24"/>
    </row>
    <row r="20149" spans="73:73" ht="50.25" hidden="1" customHeight="1">
      <c r="BU20149" s="24"/>
    </row>
    <row r="20150" spans="73:73" ht="50.25" hidden="1" customHeight="1">
      <c r="BU20150" s="24"/>
    </row>
    <row r="20151" spans="73:73" ht="50.25" hidden="1" customHeight="1">
      <c r="BU20151" s="24"/>
    </row>
    <row r="20152" spans="73:73" ht="50.25" hidden="1" customHeight="1">
      <c r="BU20152" s="24"/>
    </row>
    <row r="20153" spans="73:73" ht="50.25" hidden="1" customHeight="1">
      <c r="BU20153" s="24"/>
    </row>
    <row r="20154" spans="73:73" ht="50.25" hidden="1" customHeight="1">
      <c r="BU20154" s="24"/>
    </row>
    <row r="20155" spans="73:73" ht="50.25" hidden="1" customHeight="1">
      <c r="BU20155" s="24"/>
    </row>
    <row r="20156" spans="73:73" ht="50.25" hidden="1" customHeight="1">
      <c r="BU20156" s="24"/>
    </row>
    <row r="20157" spans="73:73" ht="50.25" hidden="1" customHeight="1">
      <c r="BU20157" s="24"/>
    </row>
    <row r="20158" spans="73:73" ht="50.25" hidden="1" customHeight="1">
      <c r="BU20158" s="24"/>
    </row>
    <row r="20159" spans="73:73" ht="50.25" hidden="1" customHeight="1">
      <c r="BU20159" s="24"/>
    </row>
    <row r="20160" spans="73:73" ht="50.25" hidden="1" customHeight="1">
      <c r="BU20160" s="24"/>
    </row>
    <row r="20161" spans="73:73" ht="50.25" hidden="1" customHeight="1">
      <c r="BU20161" s="24"/>
    </row>
    <row r="20162" spans="73:73" ht="50.25" hidden="1" customHeight="1">
      <c r="BU20162" s="24"/>
    </row>
    <row r="20163" spans="73:73" ht="50.25" hidden="1" customHeight="1">
      <c r="BU20163" s="24"/>
    </row>
    <row r="20164" spans="73:73" ht="50.25" hidden="1" customHeight="1">
      <c r="BU20164" s="24"/>
    </row>
    <row r="20165" spans="73:73" ht="50.25" hidden="1" customHeight="1">
      <c r="BU20165" s="24"/>
    </row>
    <row r="20166" spans="73:73" ht="50.25" hidden="1" customHeight="1">
      <c r="BU20166" s="24"/>
    </row>
    <row r="20167" spans="73:73" ht="50.25" hidden="1" customHeight="1">
      <c r="BU20167" s="24"/>
    </row>
    <row r="20168" spans="73:73" ht="50.25" hidden="1" customHeight="1">
      <c r="BU20168" s="24"/>
    </row>
    <row r="20169" spans="73:73" ht="50.25" hidden="1" customHeight="1">
      <c r="BU20169" s="24"/>
    </row>
    <row r="20170" spans="73:73" ht="50.25" hidden="1" customHeight="1">
      <c r="BU20170" s="24"/>
    </row>
    <row r="20171" spans="73:73" ht="50.25" hidden="1" customHeight="1">
      <c r="BU20171" s="24"/>
    </row>
    <row r="20172" spans="73:73" ht="50.25" hidden="1" customHeight="1">
      <c r="BU20172" s="24"/>
    </row>
    <row r="20173" spans="73:73" ht="50.25" hidden="1" customHeight="1">
      <c r="BU20173" s="24"/>
    </row>
    <row r="20174" spans="73:73" ht="50.25" hidden="1" customHeight="1">
      <c r="BU20174" s="24"/>
    </row>
    <row r="20175" spans="73:73" ht="50.25" hidden="1" customHeight="1">
      <c r="BU20175" s="24"/>
    </row>
    <row r="20176" spans="73:73" ht="50.25" hidden="1" customHeight="1">
      <c r="BU20176" s="24"/>
    </row>
    <row r="20177" spans="73:73" ht="50.25" hidden="1" customHeight="1">
      <c r="BU20177" s="24"/>
    </row>
    <row r="20178" spans="73:73" ht="50.25" hidden="1" customHeight="1">
      <c r="BU20178" s="24"/>
    </row>
    <row r="20179" spans="73:73" ht="50.25" hidden="1" customHeight="1">
      <c r="BU20179" s="24"/>
    </row>
    <row r="20180" spans="73:73" ht="50.25" hidden="1" customHeight="1">
      <c r="BU20180" s="24"/>
    </row>
    <row r="20181" spans="73:73" ht="50.25" hidden="1" customHeight="1">
      <c r="BU20181" s="24"/>
    </row>
    <row r="20182" spans="73:73" ht="50.25" hidden="1" customHeight="1">
      <c r="BU20182" s="24"/>
    </row>
    <row r="20183" spans="73:73" ht="50.25" hidden="1" customHeight="1">
      <c r="BU20183" s="24"/>
    </row>
    <row r="20184" spans="73:73" ht="50.25" hidden="1" customHeight="1">
      <c r="BU20184" s="24"/>
    </row>
    <row r="20185" spans="73:73" ht="50.25" hidden="1" customHeight="1">
      <c r="BU20185" s="24"/>
    </row>
    <row r="20186" spans="73:73" ht="50.25" hidden="1" customHeight="1">
      <c r="BU20186" s="24"/>
    </row>
    <row r="20187" spans="73:73" ht="50.25" hidden="1" customHeight="1">
      <c r="BU20187" s="24"/>
    </row>
    <row r="20188" spans="73:73" ht="50.25" hidden="1" customHeight="1">
      <c r="BU20188" s="24"/>
    </row>
    <row r="20189" spans="73:73" ht="50.25" hidden="1" customHeight="1">
      <c r="BU20189" s="24"/>
    </row>
    <row r="20190" spans="73:73" ht="50.25" hidden="1" customHeight="1">
      <c r="BU20190" s="24"/>
    </row>
    <row r="20191" spans="73:73" ht="50.25" hidden="1" customHeight="1">
      <c r="BU20191" s="24"/>
    </row>
    <row r="20192" spans="73:73" ht="50.25" hidden="1" customHeight="1">
      <c r="BU20192" s="24"/>
    </row>
    <row r="20193" spans="73:73" ht="50.25" hidden="1" customHeight="1">
      <c r="BU20193" s="24"/>
    </row>
    <row r="20194" spans="73:73" ht="50.25" hidden="1" customHeight="1">
      <c r="BU20194" s="24"/>
    </row>
    <row r="20195" spans="73:73" ht="50.25" hidden="1" customHeight="1">
      <c r="BU20195" s="24"/>
    </row>
    <row r="20196" spans="73:73" ht="50.25" hidden="1" customHeight="1">
      <c r="BU20196" s="24"/>
    </row>
    <row r="20197" spans="73:73" ht="50.25" hidden="1" customHeight="1">
      <c r="BU20197" s="24"/>
    </row>
    <row r="20198" spans="73:73" ht="50.25" hidden="1" customHeight="1">
      <c r="BU20198" s="24"/>
    </row>
    <row r="20199" spans="73:73" ht="50.25" hidden="1" customHeight="1">
      <c r="BU20199" s="24"/>
    </row>
    <row r="20200" spans="73:73" ht="50.25" hidden="1" customHeight="1">
      <c r="BU20200" s="24"/>
    </row>
    <row r="20201" spans="73:73" ht="50.25" hidden="1" customHeight="1">
      <c r="BU20201" s="24"/>
    </row>
    <row r="20202" spans="73:73" ht="50.25" hidden="1" customHeight="1">
      <c r="BU20202" s="24"/>
    </row>
    <row r="20203" spans="73:73" ht="50.25" hidden="1" customHeight="1">
      <c r="BU20203" s="24"/>
    </row>
    <row r="20204" spans="73:73" ht="50.25" hidden="1" customHeight="1">
      <c r="BU20204" s="24"/>
    </row>
    <row r="20205" spans="73:73" ht="50.25" hidden="1" customHeight="1">
      <c r="BU20205" s="24"/>
    </row>
    <row r="20206" spans="73:73" ht="50.25" hidden="1" customHeight="1">
      <c r="BU20206" s="24"/>
    </row>
    <row r="20207" spans="73:73" ht="50.25" hidden="1" customHeight="1">
      <c r="BU20207" s="24"/>
    </row>
    <row r="20208" spans="73:73" ht="50.25" hidden="1" customHeight="1">
      <c r="BU20208" s="24"/>
    </row>
    <row r="20209" spans="73:73" ht="50.25" hidden="1" customHeight="1">
      <c r="BU20209" s="24"/>
    </row>
    <row r="20210" spans="73:73" ht="50.25" hidden="1" customHeight="1">
      <c r="BU20210" s="24"/>
    </row>
    <row r="20211" spans="73:73" ht="50.25" hidden="1" customHeight="1">
      <c r="BU20211" s="24"/>
    </row>
    <row r="20212" spans="73:73" ht="50.25" hidden="1" customHeight="1">
      <c r="BU20212" s="24"/>
    </row>
    <row r="20213" spans="73:73" ht="50.25" hidden="1" customHeight="1">
      <c r="BU20213" s="24"/>
    </row>
    <row r="20214" spans="73:73" ht="50.25" hidden="1" customHeight="1">
      <c r="BU20214" s="24"/>
    </row>
    <row r="20215" spans="73:73" ht="50.25" hidden="1" customHeight="1">
      <c r="BU20215" s="24"/>
    </row>
    <row r="20216" spans="73:73" ht="50.25" hidden="1" customHeight="1">
      <c r="BU20216" s="24"/>
    </row>
    <row r="20217" spans="73:73" ht="50.25" hidden="1" customHeight="1">
      <c r="BU20217" s="24"/>
    </row>
    <row r="20218" spans="73:73" ht="50.25" hidden="1" customHeight="1">
      <c r="BU20218" s="24"/>
    </row>
    <row r="20219" spans="73:73" ht="50.25" hidden="1" customHeight="1">
      <c r="BU20219" s="24"/>
    </row>
    <row r="20220" spans="73:73" ht="50.25" hidden="1" customHeight="1">
      <c r="BU20220" s="24"/>
    </row>
    <row r="20221" spans="73:73" ht="50.25" hidden="1" customHeight="1">
      <c r="BU20221" s="24"/>
    </row>
    <row r="20222" spans="73:73" ht="50.25" hidden="1" customHeight="1">
      <c r="BU20222" s="24"/>
    </row>
    <row r="20223" spans="73:73" ht="50.25" hidden="1" customHeight="1">
      <c r="BU20223" s="24"/>
    </row>
    <row r="20224" spans="73:73" ht="50.25" hidden="1" customHeight="1">
      <c r="BU20224" s="24"/>
    </row>
    <row r="20225" spans="73:73" ht="50.25" hidden="1" customHeight="1">
      <c r="BU20225" s="24"/>
    </row>
    <row r="20226" spans="73:73" ht="50.25" hidden="1" customHeight="1">
      <c r="BU20226" s="24"/>
    </row>
    <row r="20227" spans="73:73" ht="50.25" hidden="1" customHeight="1">
      <c r="BU20227" s="24"/>
    </row>
    <row r="20228" spans="73:73" ht="50.25" hidden="1" customHeight="1">
      <c r="BU20228" s="24"/>
    </row>
    <row r="20229" spans="73:73" ht="50.25" hidden="1" customHeight="1">
      <c r="BU20229" s="24"/>
    </row>
    <row r="20230" spans="73:73" ht="50.25" hidden="1" customHeight="1">
      <c r="BU20230" s="24"/>
    </row>
    <row r="20231" spans="73:73" ht="50.25" hidden="1" customHeight="1">
      <c r="BU20231" s="24"/>
    </row>
    <row r="20232" spans="73:73" ht="50.25" hidden="1" customHeight="1">
      <c r="BU20232" s="24"/>
    </row>
    <row r="20233" spans="73:73" ht="50.25" hidden="1" customHeight="1">
      <c r="BU20233" s="24"/>
    </row>
    <row r="20234" spans="73:73" ht="50.25" hidden="1" customHeight="1">
      <c r="BU20234" s="24"/>
    </row>
    <row r="20235" spans="73:73" ht="50.25" hidden="1" customHeight="1">
      <c r="BU20235" s="24"/>
    </row>
    <row r="20236" spans="73:73" ht="50.25" hidden="1" customHeight="1">
      <c r="BU20236" s="24"/>
    </row>
    <row r="20237" spans="73:73" ht="50.25" hidden="1" customHeight="1">
      <c r="BU20237" s="24"/>
    </row>
    <row r="20238" spans="73:73" ht="50.25" hidden="1" customHeight="1">
      <c r="BU20238" s="24"/>
    </row>
    <row r="20239" spans="73:73" ht="50.25" hidden="1" customHeight="1">
      <c r="BU20239" s="24"/>
    </row>
    <row r="20240" spans="73:73" ht="50.25" hidden="1" customHeight="1">
      <c r="BU20240" s="24"/>
    </row>
    <row r="20241" spans="73:73" ht="50.25" hidden="1" customHeight="1">
      <c r="BU20241" s="24"/>
    </row>
    <row r="20242" spans="73:73" ht="50.25" hidden="1" customHeight="1">
      <c r="BU20242" s="24"/>
    </row>
    <row r="20243" spans="73:73" ht="50.25" hidden="1" customHeight="1">
      <c r="BU20243" s="24"/>
    </row>
    <row r="20244" spans="73:73" ht="50.25" hidden="1" customHeight="1">
      <c r="BU20244" s="24"/>
    </row>
    <row r="20245" spans="73:73" ht="50.25" hidden="1" customHeight="1">
      <c r="BU20245" s="24"/>
    </row>
    <row r="20246" spans="73:73" ht="50.25" hidden="1" customHeight="1">
      <c r="BU20246" s="24"/>
    </row>
    <row r="20247" spans="73:73" ht="50.25" hidden="1" customHeight="1">
      <c r="BU20247" s="24"/>
    </row>
    <row r="20248" spans="73:73" ht="50.25" hidden="1" customHeight="1">
      <c r="BU20248" s="24"/>
    </row>
    <row r="20249" spans="73:73" ht="50.25" hidden="1" customHeight="1">
      <c r="BU20249" s="24"/>
    </row>
    <row r="20250" spans="73:73" ht="50.25" hidden="1" customHeight="1">
      <c r="BU20250" s="24"/>
    </row>
    <row r="20251" spans="73:73" ht="50.25" hidden="1" customHeight="1">
      <c r="BU20251" s="24"/>
    </row>
    <row r="20252" spans="73:73" ht="50.25" hidden="1" customHeight="1">
      <c r="BU20252" s="24"/>
    </row>
    <row r="20253" spans="73:73" ht="50.25" hidden="1" customHeight="1">
      <c r="BU20253" s="24"/>
    </row>
    <row r="20254" spans="73:73" ht="50.25" hidden="1" customHeight="1">
      <c r="BU20254" s="24"/>
    </row>
    <row r="20255" spans="73:73" ht="50.25" hidden="1" customHeight="1">
      <c r="BU20255" s="24"/>
    </row>
    <row r="20256" spans="73:73" ht="50.25" hidden="1" customHeight="1">
      <c r="BU20256" s="24"/>
    </row>
    <row r="20257" spans="73:73" ht="50.25" hidden="1" customHeight="1">
      <c r="BU20257" s="24"/>
    </row>
    <row r="20258" spans="73:73" ht="50.25" hidden="1" customHeight="1">
      <c r="BU20258" s="24"/>
    </row>
    <row r="20259" spans="73:73" ht="50.25" hidden="1" customHeight="1">
      <c r="BU20259" s="24"/>
    </row>
    <row r="20260" spans="73:73" ht="50.25" hidden="1" customHeight="1">
      <c r="BU20260" s="24"/>
    </row>
    <row r="20261" spans="73:73" ht="50.25" hidden="1" customHeight="1">
      <c r="BU20261" s="24"/>
    </row>
    <row r="20262" spans="73:73" ht="50.25" hidden="1" customHeight="1">
      <c r="BU20262" s="24"/>
    </row>
    <row r="20263" spans="73:73" ht="50.25" hidden="1" customHeight="1">
      <c r="BU20263" s="24"/>
    </row>
    <row r="20264" spans="73:73" ht="50.25" hidden="1" customHeight="1">
      <c r="BU20264" s="24"/>
    </row>
    <row r="20265" spans="73:73" ht="50.25" hidden="1" customHeight="1">
      <c r="BU20265" s="24"/>
    </row>
    <row r="20266" spans="73:73" ht="50.25" hidden="1" customHeight="1">
      <c r="BU20266" s="24"/>
    </row>
    <row r="20267" spans="73:73" ht="50.25" hidden="1" customHeight="1">
      <c r="BU20267" s="24"/>
    </row>
    <row r="20268" spans="73:73" ht="50.25" hidden="1" customHeight="1">
      <c r="BU20268" s="24"/>
    </row>
    <row r="20269" spans="73:73" ht="50.25" hidden="1" customHeight="1">
      <c r="BU20269" s="24"/>
    </row>
    <row r="20270" spans="73:73" ht="50.25" hidden="1" customHeight="1">
      <c r="BU20270" s="24"/>
    </row>
    <row r="20271" spans="73:73" ht="50.25" hidden="1" customHeight="1">
      <c r="BU20271" s="24"/>
    </row>
    <row r="20272" spans="73:73" ht="50.25" hidden="1" customHeight="1">
      <c r="BU20272" s="24"/>
    </row>
    <row r="20273" spans="73:73" ht="50.25" hidden="1" customHeight="1">
      <c r="BU20273" s="24"/>
    </row>
    <row r="20274" spans="73:73" ht="50.25" hidden="1" customHeight="1">
      <c r="BU20274" s="24"/>
    </row>
    <row r="20275" spans="73:73" ht="50.25" hidden="1" customHeight="1">
      <c r="BU20275" s="24"/>
    </row>
    <row r="20276" spans="73:73" ht="50.25" hidden="1" customHeight="1">
      <c r="BU20276" s="24"/>
    </row>
    <row r="20277" spans="73:73" ht="50.25" hidden="1" customHeight="1">
      <c r="BU20277" s="24"/>
    </row>
    <row r="20278" spans="73:73" ht="50.25" hidden="1" customHeight="1">
      <c r="BU20278" s="24"/>
    </row>
    <row r="20279" spans="73:73" ht="50.25" hidden="1" customHeight="1">
      <c r="BU20279" s="24"/>
    </row>
    <row r="20280" spans="73:73" ht="50.25" hidden="1" customHeight="1">
      <c r="BU20280" s="24"/>
    </row>
    <row r="20281" spans="73:73" ht="50.25" hidden="1" customHeight="1">
      <c r="BU20281" s="24"/>
    </row>
    <row r="20282" spans="73:73" ht="50.25" hidden="1" customHeight="1">
      <c r="BU20282" s="24"/>
    </row>
    <row r="20283" spans="73:73" ht="50.25" hidden="1" customHeight="1">
      <c r="BU20283" s="24"/>
    </row>
    <row r="20284" spans="73:73" ht="50.25" hidden="1" customHeight="1">
      <c r="BU20284" s="24"/>
    </row>
    <row r="20285" spans="73:73" ht="50.25" hidden="1" customHeight="1">
      <c r="BU20285" s="24"/>
    </row>
    <row r="20286" spans="73:73" ht="50.25" hidden="1" customHeight="1">
      <c r="BU20286" s="24"/>
    </row>
    <row r="20287" spans="73:73" ht="50.25" hidden="1" customHeight="1">
      <c r="BU20287" s="24"/>
    </row>
    <row r="20288" spans="73:73" ht="50.25" hidden="1" customHeight="1">
      <c r="BU20288" s="24"/>
    </row>
    <row r="20289" spans="73:73" ht="50.25" hidden="1" customHeight="1">
      <c r="BU20289" s="24"/>
    </row>
    <row r="20290" spans="73:73" ht="50.25" hidden="1" customHeight="1">
      <c r="BU20290" s="24"/>
    </row>
    <row r="20291" spans="73:73" ht="50.25" hidden="1" customHeight="1">
      <c r="BU20291" s="24"/>
    </row>
    <row r="20292" spans="73:73" ht="50.25" hidden="1" customHeight="1">
      <c r="BU20292" s="24"/>
    </row>
    <row r="20293" spans="73:73" ht="50.25" hidden="1" customHeight="1">
      <c r="BU20293" s="24"/>
    </row>
    <row r="20294" spans="73:73" ht="50.25" hidden="1" customHeight="1">
      <c r="BU20294" s="24"/>
    </row>
    <row r="20295" spans="73:73" ht="50.25" hidden="1" customHeight="1">
      <c r="BU20295" s="24"/>
    </row>
    <row r="20296" spans="73:73" ht="50.25" hidden="1" customHeight="1">
      <c r="BU20296" s="24"/>
    </row>
    <row r="20297" spans="73:73" ht="50.25" hidden="1" customHeight="1">
      <c r="BU20297" s="24"/>
    </row>
    <row r="20298" spans="73:73" ht="50.25" hidden="1" customHeight="1">
      <c r="BU20298" s="24"/>
    </row>
    <row r="20299" spans="73:73" ht="50.25" hidden="1" customHeight="1">
      <c r="BU20299" s="24"/>
    </row>
    <row r="20300" spans="73:73" ht="50.25" hidden="1" customHeight="1">
      <c r="BU20300" s="24"/>
    </row>
    <row r="20301" spans="73:73" ht="50.25" hidden="1" customHeight="1">
      <c r="BU20301" s="24"/>
    </row>
    <row r="20302" spans="73:73" ht="50.25" hidden="1" customHeight="1">
      <c r="BU20302" s="24"/>
    </row>
    <row r="20303" spans="73:73" ht="50.25" hidden="1" customHeight="1">
      <c r="BU20303" s="24"/>
    </row>
    <row r="20304" spans="73:73" ht="50.25" hidden="1" customHeight="1">
      <c r="BU20304" s="24"/>
    </row>
    <row r="20305" spans="73:73" ht="50.25" hidden="1" customHeight="1">
      <c r="BU20305" s="24"/>
    </row>
    <row r="20306" spans="73:73" ht="50.25" hidden="1" customHeight="1">
      <c r="BU20306" s="24"/>
    </row>
    <row r="20307" spans="73:73" ht="50.25" hidden="1" customHeight="1">
      <c r="BU20307" s="24"/>
    </row>
    <row r="20308" spans="73:73" ht="50.25" hidden="1" customHeight="1">
      <c r="BU20308" s="24"/>
    </row>
    <row r="20309" spans="73:73" ht="50.25" hidden="1" customHeight="1">
      <c r="BU20309" s="24"/>
    </row>
    <row r="20310" spans="73:73" ht="50.25" hidden="1" customHeight="1">
      <c r="BU20310" s="24"/>
    </row>
    <row r="20311" spans="73:73" ht="50.25" hidden="1" customHeight="1">
      <c r="BU20311" s="24"/>
    </row>
    <row r="20312" spans="73:73" ht="50.25" hidden="1" customHeight="1">
      <c r="BU20312" s="24"/>
    </row>
    <row r="20313" spans="73:73" ht="50.25" hidden="1" customHeight="1">
      <c r="BU20313" s="24"/>
    </row>
    <row r="20314" spans="73:73" ht="50.25" hidden="1" customHeight="1">
      <c r="BU20314" s="24"/>
    </row>
    <row r="20315" spans="73:73" ht="50.25" hidden="1" customHeight="1">
      <c r="BU20315" s="24"/>
    </row>
    <row r="20316" spans="73:73" ht="50.25" hidden="1" customHeight="1">
      <c r="BU20316" s="24"/>
    </row>
    <row r="20317" spans="73:73" ht="50.25" hidden="1" customHeight="1">
      <c r="BU20317" s="24"/>
    </row>
    <row r="20318" spans="73:73" ht="50.25" hidden="1" customHeight="1">
      <c r="BU20318" s="24"/>
    </row>
    <row r="20319" spans="73:73" ht="50.25" hidden="1" customHeight="1">
      <c r="BU20319" s="24"/>
    </row>
    <row r="20320" spans="73:73" ht="50.25" hidden="1" customHeight="1">
      <c r="BU20320" s="24"/>
    </row>
    <row r="20321" spans="73:73" ht="50.25" hidden="1" customHeight="1">
      <c r="BU20321" s="24"/>
    </row>
    <row r="20322" spans="73:73" ht="50.25" hidden="1" customHeight="1">
      <c r="BU20322" s="24"/>
    </row>
    <row r="20323" spans="73:73" ht="50.25" hidden="1" customHeight="1">
      <c r="BU20323" s="24"/>
    </row>
    <row r="20324" spans="73:73" ht="50.25" hidden="1" customHeight="1">
      <c r="BU20324" s="24"/>
    </row>
    <row r="20325" spans="73:73" ht="50.25" hidden="1" customHeight="1">
      <c r="BU20325" s="24"/>
    </row>
    <row r="20326" spans="73:73" ht="50.25" hidden="1" customHeight="1">
      <c r="BU20326" s="24"/>
    </row>
    <row r="20327" spans="73:73" ht="50.25" hidden="1" customHeight="1">
      <c r="BU20327" s="24"/>
    </row>
    <row r="20328" spans="73:73" ht="50.25" hidden="1" customHeight="1">
      <c r="BU20328" s="24"/>
    </row>
    <row r="20329" spans="73:73" ht="50.25" hidden="1" customHeight="1">
      <c r="BU20329" s="24"/>
    </row>
    <row r="20330" spans="73:73" ht="50.25" hidden="1" customHeight="1">
      <c r="BU20330" s="24"/>
    </row>
    <row r="20331" spans="73:73" ht="50.25" hidden="1" customHeight="1">
      <c r="BU20331" s="24"/>
    </row>
    <row r="20332" spans="73:73" ht="50.25" hidden="1" customHeight="1">
      <c r="BU20332" s="24"/>
    </row>
    <row r="20333" spans="73:73" ht="50.25" hidden="1" customHeight="1">
      <c r="BU20333" s="24"/>
    </row>
    <row r="20334" spans="73:73" ht="50.25" hidden="1" customHeight="1">
      <c r="BU20334" s="24"/>
    </row>
    <row r="20335" spans="73:73" ht="50.25" hidden="1" customHeight="1">
      <c r="BU20335" s="24"/>
    </row>
    <row r="20336" spans="73:73" ht="50.25" hidden="1" customHeight="1">
      <c r="BU20336" s="24"/>
    </row>
    <row r="20337" spans="73:73" ht="50.25" hidden="1" customHeight="1">
      <c r="BU20337" s="24"/>
    </row>
    <row r="20338" spans="73:73" ht="50.25" hidden="1" customHeight="1">
      <c r="BU20338" s="24"/>
    </row>
    <row r="20339" spans="73:73" ht="50.25" hidden="1" customHeight="1">
      <c r="BU20339" s="24"/>
    </row>
    <row r="20340" spans="73:73" ht="50.25" hidden="1" customHeight="1">
      <c r="BU20340" s="24"/>
    </row>
    <row r="20341" spans="73:73" ht="50.25" hidden="1" customHeight="1">
      <c r="BU20341" s="24"/>
    </row>
    <row r="20342" spans="73:73" ht="50.25" hidden="1" customHeight="1">
      <c r="BU20342" s="24"/>
    </row>
    <row r="20343" spans="73:73" ht="50.25" hidden="1" customHeight="1">
      <c r="BU20343" s="24"/>
    </row>
    <row r="20344" spans="73:73" ht="50.25" hidden="1" customHeight="1">
      <c r="BU20344" s="24"/>
    </row>
    <row r="20345" spans="73:73" ht="50.25" hidden="1" customHeight="1">
      <c r="BU20345" s="24"/>
    </row>
    <row r="20346" spans="73:73" ht="50.25" hidden="1" customHeight="1">
      <c r="BU20346" s="24"/>
    </row>
    <row r="20347" spans="73:73" ht="50.25" hidden="1" customHeight="1">
      <c r="BU20347" s="24"/>
    </row>
    <row r="20348" spans="73:73" ht="50.25" hidden="1" customHeight="1">
      <c r="BU20348" s="24"/>
    </row>
    <row r="20349" spans="73:73" ht="50.25" hidden="1" customHeight="1">
      <c r="BU20349" s="24"/>
    </row>
    <row r="20350" spans="73:73" ht="50.25" hidden="1" customHeight="1">
      <c r="BU20350" s="24"/>
    </row>
    <row r="20351" spans="73:73" ht="50.25" hidden="1" customHeight="1">
      <c r="BU20351" s="24"/>
    </row>
    <row r="20352" spans="73:73" ht="50.25" hidden="1" customHeight="1">
      <c r="BU20352" s="24"/>
    </row>
    <row r="20353" spans="73:73" ht="50.25" hidden="1" customHeight="1">
      <c r="BU20353" s="24"/>
    </row>
    <row r="20354" spans="73:73" ht="50.25" hidden="1" customHeight="1">
      <c r="BU20354" s="24"/>
    </row>
    <row r="20355" spans="73:73" ht="50.25" hidden="1" customHeight="1">
      <c r="BU20355" s="24"/>
    </row>
    <row r="20356" spans="73:73" ht="50.25" hidden="1" customHeight="1">
      <c r="BU20356" s="24"/>
    </row>
    <row r="20357" spans="73:73" ht="50.25" hidden="1" customHeight="1">
      <c r="BU20357" s="24"/>
    </row>
    <row r="20358" spans="73:73" ht="50.25" hidden="1" customHeight="1">
      <c r="BU20358" s="24"/>
    </row>
    <row r="20359" spans="73:73" ht="50.25" hidden="1" customHeight="1">
      <c r="BU20359" s="24"/>
    </row>
    <row r="20360" spans="73:73" ht="50.25" hidden="1" customHeight="1">
      <c r="BU20360" s="24"/>
    </row>
    <row r="20361" spans="73:73" ht="50.25" hidden="1" customHeight="1">
      <c r="BU20361" s="24"/>
    </row>
    <row r="20362" spans="73:73" ht="50.25" hidden="1" customHeight="1">
      <c r="BU20362" s="24"/>
    </row>
    <row r="20363" spans="73:73" ht="50.25" hidden="1" customHeight="1">
      <c r="BU20363" s="24"/>
    </row>
    <row r="20364" spans="73:73" ht="50.25" hidden="1" customHeight="1">
      <c r="BU20364" s="24"/>
    </row>
    <row r="20365" spans="73:73" ht="50.25" hidden="1" customHeight="1">
      <c r="BU20365" s="24"/>
    </row>
    <row r="20366" spans="73:73" ht="50.25" hidden="1" customHeight="1">
      <c r="BU20366" s="24"/>
    </row>
    <row r="20367" spans="73:73" ht="50.25" hidden="1" customHeight="1">
      <c r="BU20367" s="24"/>
    </row>
    <row r="20368" spans="73:73" ht="50.25" hidden="1" customHeight="1">
      <c r="BU20368" s="24"/>
    </row>
    <row r="20369" spans="73:73" ht="50.25" hidden="1" customHeight="1">
      <c r="BU20369" s="24"/>
    </row>
    <row r="20370" spans="73:73" ht="50.25" hidden="1" customHeight="1">
      <c r="BU20370" s="24"/>
    </row>
    <row r="20371" spans="73:73" ht="50.25" hidden="1" customHeight="1">
      <c r="BU20371" s="24"/>
    </row>
    <row r="20372" spans="73:73" ht="50.25" hidden="1" customHeight="1">
      <c r="BU20372" s="24"/>
    </row>
    <row r="20373" spans="73:73" ht="50.25" hidden="1" customHeight="1">
      <c r="BU20373" s="24"/>
    </row>
    <row r="20374" spans="73:73" ht="50.25" hidden="1" customHeight="1">
      <c r="BU20374" s="24"/>
    </row>
    <row r="20375" spans="73:73" ht="50.25" hidden="1" customHeight="1">
      <c r="BU20375" s="24"/>
    </row>
    <row r="20376" spans="73:73" ht="50.25" hidden="1" customHeight="1">
      <c r="BU20376" s="24"/>
    </row>
    <row r="20377" spans="73:73" ht="50.25" hidden="1" customHeight="1">
      <c r="BU20377" s="24"/>
    </row>
    <row r="20378" spans="73:73" ht="50.25" hidden="1" customHeight="1">
      <c r="BU20378" s="24"/>
    </row>
    <row r="20379" spans="73:73" ht="50.25" hidden="1" customHeight="1">
      <c r="BU20379" s="24"/>
    </row>
    <row r="20380" spans="73:73" ht="50.25" hidden="1" customHeight="1">
      <c r="BU20380" s="24"/>
    </row>
    <row r="20381" spans="73:73" ht="50.25" hidden="1" customHeight="1">
      <c r="BU20381" s="24"/>
    </row>
    <row r="20382" spans="73:73" ht="50.25" hidden="1" customHeight="1">
      <c r="BU20382" s="24"/>
    </row>
    <row r="20383" spans="73:73" ht="50.25" hidden="1" customHeight="1">
      <c r="BU20383" s="24"/>
    </row>
    <row r="20384" spans="73:73" ht="50.25" hidden="1" customHeight="1">
      <c r="BU20384" s="24"/>
    </row>
    <row r="20385" spans="73:73" ht="50.25" hidden="1" customHeight="1">
      <c r="BU20385" s="24"/>
    </row>
    <row r="20386" spans="73:73" ht="50.25" hidden="1" customHeight="1">
      <c r="BU20386" s="24"/>
    </row>
    <row r="20387" spans="73:73" ht="50.25" hidden="1" customHeight="1">
      <c r="BU20387" s="24"/>
    </row>
    <row r="20388" spans="73:73" ht="50.25" hidden="1" customHeight="1">
      <c r="BU20388" s="24"/>
    </row>
    <row r="20389" spans="73:73" ht="50.25" hidden="1" customHeight="1">
      <c r="BU20389" s="24"/>
    </row>
    <row r="20390" spans="73:73" ht="50.25" hidden="1" customHeight="1">
      <c r="BU20390" s="24"/>
    </row>
    <row r="20391" spans="73:73" ht="50.25" hidden="1" customHeight="1">
      <c r="BU20391" s="24"/>
    </row>
    <row r="20392" spans="73:73" ht="50.25" hidden="1" customHeight="1">
      <c r="BU20392" s="24"/>
    </row>
    <row r="20393" spans="73:73" ht="50.25" hidden="1" customHeight="1">
      <c r="BU20393" s="24"/>
    </row>
    <row r="20394" spans="73:73" ht="50.25" hidden="1" customHeight="1">
      <c r="BU20394" s="24"/>
    </row>
    <row r="20395" spans="73:73" ht="50.25" hidden="1" customHeight="1">
      <c r="BU20395" s="24"/>
    </row>
    <row r="20396" spans="73:73" ht="50.25" hidden="1" customHeight="1">
      <c r="BU20396" s="24"/>
    </row>
    <row r="20397" spans="73:73" ht="50.25" hidden="1" customHeight="1">
      <c r="BU20397" s="24"/>
    </row>
    <row r="20398" spans="73:73" ht="50.25" hidden="1" customHeight="1">
      <c r="BU20398" s="24"/>
    </row>
    <row r="20399" spans="73:73" ht="50.25" hidden="1" customHeight="1">
      <c r="BU20399" s="24"/>
    </row>
    <row r="20400" spans="73:73" ht="50.25" hidden="1" customHeight="1">
      <c r="BU20400" s="24"/>
    </row>
    <row r="20401" spans="73:73" ht="50.25" hidden="1" customHeight="1">
      <c r="BU20401" s="24"/>
    </row>
    <row r="20402" spans="73:73" ht="50.25" hidden="1" customHeight="1">
      <c r="BU20402" s="24"/>
    </row>
    <row r="20403" spans="73:73" ht="50.25" hidden="1" customHeight="1">
      <c r="BU20403" s="24"/>
    </row>
    <row r="20404" spans="73:73" ht="50.25" hidden="1" customHeight="1">
      <c r="BU20404" s="24"/>
    </row>
    <row r="20405" spans="73:73" ht="50.25" hidden="1" customHeight="1">
      <c r="BU20405" s="24"/>
    </row>
    <row r="20406" spans="73:73" ht="50.25" hidden="1" customHeight="1">
      <c r="BU20406" s="24"/>
    </row>
    <row r="20407" spans="73:73" ht="50.25" hidden="1" customHeight="1">
      <c r="BU20407" s="24"/>
    </row>
    <row r="20408" spans="73:73" ht="50.25" hidden="1" customHeight="1">
      <c r="BU20408" s="24"/>
    </row>
    <row r="20409" spans="73:73" ht="50.25" hidden="1" customHeight="1">
      <c r="BU20409" s="24"/>
    </row>
    <row r="20410" spans="73:73" ht="50.25" hidden="1" customHeight="1">
      <c r="BU20410" s="24"/>
    </row>
    <row r="20411" spans="73:73" ht="50.25" hidden="1" customHeight="1">
      <c r="BU20411" s="24"/>
    </row>
    <row r="20412" spans="73:73" ht="50.25" hidden="1" customHeight="1">
      <c r="BU20412" s="24"/>
    </row>
    <row r="20413" spans="73:73" ht="50.25" hidden="1" customHeight="1">
      <c r="BU20413" s="24"/>
    </row>
    <row r="20414" spans="73:73" ht="50.25" hidden="1" customHeight="1">
      <c r="BU20414" s="24"/>
    </row>
    <row r="20415" spans="73:73" ht="50.25" hidden="1" customHeight="1">
      <c r="BU20415" s="24"/>
    </row>
    <row r="20416" spans="73:73" ht="50.25" hidden="1" customHeight="1">
      <c r="BU20416" s="24"/>
    </row>
    <row r="20417" spans="73:73" ht="50.25" hidden="1" customHeight="1">
      <c r="BU20417" s="24"/>
    </row>
    <row r="20418" spans="73:73" ht="50.25" hidden="1" customHeight="1">
      <c r="BU20418" s="24"/>
    </row>
    <row r="20419" spans="73:73" ht="50.25" hidden="1" customHeight="1">
      <c r="BU20419" s="24"/>
    </row>
    <row r="20420" spans="73:73" ht="50.25" hidden="1" customHeight="1">
      <c r="BU20420" s="24"/>
    </row>
    <row r="20421" spans="73:73" ht="50.25" hidden="1" customHeight="1">
      <c r="BU20421" s="24"/>
    </row>
    <row r="20422" spans="73:73" ht="50.25" hidden="1" customHeight="1">
      <c r="BU20422" s="24"/>
    </row>
    <row r="20423" spans="73:73" ht="50.25" hidden="1" customHeight="1">
      <c r="BU20423" s="24"/>
    </row>
    <row r="20424" spans="73:73" ht="50.25" hidden="1" customHeight="1">
      <c r="BU20424" s="24"/>
    </row>
    <row r="20425" spans="73:73" ht="50.25" hidden="1" customHeight="1">
      <c r="BU20425" s="24"/>
    </row>
    <row r="20426" spans="73:73" ht="50.25" hidden="1" customHeight="1">
      <c r="BU20426" s="24"/>
    </row>
    <row r="20427" spans="73:73" ht="50.25" hidden="1" customHeight="1">
      <c r="BU20427" s="24"/>
    </row>
    <row r="20428" spans="73:73" ht="50.25" hidden="1" customHeight="1">
      <c r="BU20428" s="24"/>
    </row>
    <row r="20429" spans="73:73" ht="50.25" hidden="1" customHeight="1">
      <c r="BU20429" s="24"/>
    </row>
    <row r="20430" spans="73:73" ht="50.25" hidden="1" customHeight="1">
      <c r="BU20430" s="24"/>
    </row>
    <row r="20431" spans="73:73" ht="50.25" hidden="1" customHeight="1">
      <c r="BU20431" s="24"/>
    </row>
    <row r="20432" spans="73:73" ht="50.25" hidden="1" customHeight="1">
      <c r="BU20432" s="24"/>
    </row>
    <row r="20433" spans="73:73" ht="50.25" hidden="1" customHeight="1">
      <c r="BU20433" s="24"/>
    </row>
    <row r="20434" spans="73:73" ht="50.25" hidden="1" customHeight="1">
      <c r="BU20434" s="24"/>
    </row>
    <row r="20435" spans="73:73" ht="50.25" hidden="1" customHeight="1">
      <c r="BU20435" s="24"/>
    </row>
    <row r="20436" spans="73:73" ht="50.25" hidden="1" customHeight="1">
      <c r="BU20436" s="24"/>
    </row>
    <row r="20437" spans="73:73" ht="50.25" hidden="1" customHeight="1">
      <c r="BU20437" s="24"/>
    </row>
    <row r="20438" spans="73:73" ht="50.25" hidden="1" customHeight="1">
      <c r="BU20438" s="24"/>
    </row>
    <row r="20439" spans="73:73" ht="50.25" hidden="1" customHeight="1">
      <c r="BU20439" s="24"/>
    </row>
    <row r="20440" spans="73:73" ht="50.25" hidden="1" customHeight="1">
      <c r="BU20440" s="24"/>
    </row>
    <row r="20441" spans="73:73" ht="50.25" hidden="1" customHeight="1">
      <c r="BU20441" s="24"/>
    </row>
    <row r="20442" spans="73:73" ht="50.25" hidden="1" customHeight="1">
      <c r="BU20442" s="24"/>
    </row>
    <row r="20443" spans="73:73" ht="50.25" hidden="1" customHeight="1">
      <c r="BU20443" s="24"/>
    </row>
    <row r="20444" spans="73:73" ht="50.25" hidden="1" customHeight="1">
      <c r="BU20444" s="24"/>
    </row>
    <row r="20445" spans="73:73" ht="50.25" hidden="1" customHeight="1">
      <c r="BU20445" s="24"/>
    </row>
    <row r="20446" spans="73:73" ht="50.25" hidden="1" customHeight="1">
      <c r="BU20446" s="24"/>
    </row>
    <row r="20447" spans="73:73" ht="50.25" hidden="1" customHeight="1">
      <c r="BU20447" s="24"/>
    </row>
    <row r="20448" spans="73:73" ht="50.25" hidden="1" customHeight="1">
      <c r="BU20448" s="24"/>
    </row>
    <row r="20449" spans="73:73" ht="50.25" hidden="1" customHeight="1">
      <c r="BU20449" s="24"/>
    </row>
    <row r="20450" spans="73:73" ht="50.25" hidden="1" customHeight="1">
      <c r="BU20450" s="24"/>
    </row>
    <row r="20451" spans="73:73" ht="50.25" hidden="1" customHeight="1">
      <c r="BU20451" s="24"/>
    </row>
    <row r="20452" spans="73:73" ht="50.25" hidden="1" customHeight="1">
      <c r="BU20452" s="24"/>
    </row>
    <row r="20453" spans="73:73" ht="50.25" hidden="1" customHeight="1">
      <c r="BU20453" s="24"/>
    </row>
    <row r="20454" spans="73:73" ht="50.25" hidden="1" customHeight="1">
      <c r="BU20454" s="24"/>
    </row>
    <row r="20455" spans="73:73" ht="50.25" hidden="1" customHeight="1">
      <c r="BU20455" s="24"/>
    </row>
    <row r="20456" spans="73:73" ht="50.25" hidden="1" customHeight="1">
      <c r="BU20456" s="24"/>
    </row>
    <row r="20457" spans="73:73" ht="50.25" hidden="1" customHeight="1">
      <c r="BU20457" s="24"/>
    </row>
    <row r="20458" spans="73:73" ht="50.25" hidden="1" customHeight="1">
      <c r="BU20458" s="24"/>
    </row>
    <row r="20459" spans="73:73" ht="50.25" hidden="1" customHeight="1">
      <c r="BU20459" s="24"/>
    </row>
    <row r="20460" spans="73:73" ht="50.25" hidden="1" customHeight="1">
      <c r="BU20460" s="24"/>
    </row>
    <row r="20461" spans="73:73" ht="50.25" hidden="1" customHeight="1">
      <c r="BU20461" s="24"/>
    </row>
    <row r="20462" spans="73:73" ht="50.25" hidden="1" customHeight="1">
      <c r="BU20462" s="24"/>
    </row>
    <row r="20463" spans="73:73" ht="50.25" hidden="1" customHeight="1">
      <c r="BU20463" s="24"/>
    </row>
    <row r="20464" spans="73:73" ht="50.25" hidden="1" customHeight="1">
      <c r="BU20464" s="24"/>
    </row>
    <row r="20465" spans="73:73" ht="50.25" hidden="1" customHeight="1">
      <c r="BU20465" s="24"/>
    </row>
    <row r="20466" spans="73:73" ht="50.25" hidden="1" customHeight="1">
      <c r="BU20466" s="24"/>
    </row>
    <row r="20467" spans="73:73" ht="50.25" hidden="1" customHeight="1">
      <c r="BU20467" s="24"/>
    </row>
    <row r="20468" spans="73:73" ht="50.25" hidden="1" customHeight="1">
      <c r="BU20468" s="24"/>
    </row>
    <row r="20469" spans="73:73" ht="50.25" hidden="1" customHeight="1">
      <c r="BU20469" s="24"/>
    </row>
    <row r="20470" spans="73:73" ht="50.25" hidden="1" customHeight="1">
      <c r="BU20470" s="24"/>
    </row>
    <row r="20471" spans="73:73" ht="50.25" hidden="1" customHeight="1">
      <c r="BU20471" s="24"/>
    </row>
    <row r="20472" spans="73:73" ht="50.25" hidden="1" customHeight="1">
      <c r="BU20472" s="24"/>
    </row>
    <row r="20473" spans="73:73" ht="50.25" hidden="1" customHeight="1">
      <c r="BU20473" s="24"/>
    </row>
    <row r="20474" spans="73:73" ht="50.25" hidden="1" customHeight="1">
      <c r="BU20474" s="24"/>
    </row>
    <row r="20475" spans="73:73" ht="50.25" hidden="1" customHeight="1">
      <c r="BU20475" s="24"/>
    </row>
    <row r="20476" spans="73:73" ht="50.25" hidden="1" customHeight="1">
      <c r="BU20476" s="24"/>
    </row>
    <row r="20477" spans="73:73" ht="50.25" hidden="1" customHeight="1">
      <c r="BU20477" s="24"/>
    </row>
    <row r="20478" spans="73:73" ht="50.25" hidden="1" customHeight="1">
      <c r="BU20478" s="24"/>
    </row>
    <row r="20479" spans="73:73" ht="50.25" hidden="1" customHeight="1">
      <c r="BU20479" s="24"/>
    </row>
    <row r="20480" spans="73:73" ht="50.25" hidden="1" customHeight="1">
      <c r="BU20480" s="24"/>
    </row>
    <row r="20481" spans="73:73" ht="50.25" hidden="1" customHeight="1">
      <c r="BU20481" s="24"/>
    </row>
    <row r="20482" spans="73:73" ht="50.25" hidden="1" customHeight="1">
      <c r="BU20482" s="24"/>
    </row>
    <row r="20483" spans="73:73" ht="50.25" hidden="1" customHeight="1">
      <c r="BU20483" s="24"/>
    </row>
    <row r="20484" spans="73:73" ht="50.25" hidden="1" customHeight="1">
      <c r="BU20484" s="24"/>
    </row>
    <row r="20485" spans="73:73" ht="50.25" hidden="1" customHeight="1">
      <c r="BU20485" s="24"/>
    </row>
    <row r="20486" spans="73:73" ht="50.25" hidden="1" customHeight="1">
      <c r="BU20486" s="24"/>
    </row>
    <row r="20487" spans="73:73" ht="50.25" hidden="1" customHeight="1">
      <c r="BU20487" s="24"/>
    </row>
    <row r="20488" spans="73:73" ht="50.25" hidden="1" customHeight="1">
      <c r="BU20488" s="24"/>
    </row>
    <row r="20489" spans="73:73" ht="50.25" hidden="1" customHeight="1">
      <c r="BU20489" s="24"/>
    </row>
    <row r="20490" spans="73:73" ht="50.25" hidden="1" customHeight="1">
      <c r="BU20490" s="24"/>
    </row>
    <row r="20491" spans="73:73" ht="50.25" hidden="1" customHeight="1">
      <c r="BU20491" s="24"/>
    </row>
    <row r="20492" spans="73:73" ht="50.25" hidden="1" customHeight="1">
      <c r="BU20492" s="24"/>
    </row>
    <row r="20493" spans="73:73" ht="50.25" hidden="1" customHeight="1">
      <c r="BU20493" s="24"/>
    </row>
    <row r="20494" spans="73:73" ht="50.25" hidden="1" customHeight="1">
      <c r="BU20494" s="24"/>
    </row>
    <row r="20495" spans="73:73" ht="50.25" hidden="1" customHeight="1">
      <c r="BU20495" s="24"/>
    </row>
    <row r="20496" spans="73:73" ht="50.25" hidden="1" customHeight="1">
      <c r="BU20496" s="24"/>
    </row>
    <row r="20497" spans="73:73" ht="50.25" hidden="1" customHeight="1">
      <c r="BU20497" s="24"/>
    </row>
    <row r="20498" spans="73:73" ht="50.25" hidden="1" customHeight="1">
      <c r="BU20498" s="24"/>
    </row>
    <row r="20499" spans="73:73" ht="50.25" hidden="1" customHeight="1">
      <c r="BU20499" s="24"/>
    </row>
    <row r="20500" spans="73:73" ht="50.25" hidden="1" customHeight="1">
      <c r="BU20500" s="24"/>
    </row>
    <row r="20501" spans="73:73" ht="50.25" hidden="1" customHeight="1">
      <c r="BU20501" s="24"/>
    </row>
    <row r="20502" spans="73:73" ht="50.25" hidden="1" customHeight="1">
      <c r="BU20502" s="24"/>
    </row>
    <row r="20503" spans="73:73" ht="50.25" hidden="1" customHeight="1">
      <c r="BU20503" s="24"/>
    </row>
    <row r="20504" spans="73:73" ht="50.25" hidden="1" customHeight="1">
      <c r="BU20504" s="24"/>
    </row>
    <row r="20505" spans="73:73" ht="50.25" hidden="1" customHeight="1">
      <c r="BU20505" s="24"/>
    </row>
    <row r="20506" spans="73:73" ht="50.25" hidden="1" customHeight="1">
      <c r="BU20506" s="24"/>
    </row>
    <row r="20507" spans="73:73" ht="50.25" hidden="1" customHeight="1">
      <c r="BU20507" s="24"/>
    </row>
    <row r="20508" spans="73:73" ht="50.25" hidden="1" customHeight="1">
      <c r="BU20508" s="24"/>
    </row>
    <row r="20509" spans="73:73" ht="50.25" hidden="1" customHeight="1">
      <c r="BU20509" s="24"/>
    </row>
    <row r="20510" spans="73:73" ht="50.25" hidden="1" customHeight="1">
      <c r="BU20510" s="24"/>
    </row>
    <row r="20511" spans="73:73" ht="50.25" hidden="1" customHeight="1">
      <c r="BU20511" s="24"/>
    </row>
    <row r="20512" spans="73:73" ht="50.25" hidden="1" customHeight="1">
      <c r="BU20512" s="24"/>
    </row>
    <row r="20513" spans="73:73" ht="50.25" hidden="1" customHeight="1">
      <c r="BU20513" s="24"/>
    </row>
    <row r="20514" spans="73:73" ht="50.25" hidden="1" customHeight="1">
      <c r="BU20514" s="24"/>
    </row>
    <row r="20515" spans="73:73" ht="50.25" hidden="1" customHeight="1">
      <c r="BU20515" s="24"/>
    </row>
    <row r="20516" spans="73:73" ht="50.25" hidden="1" customHeight="1">
      <c r="BU20516" s="24"/>
    </row>
    <row r="20517" spans="73:73" ht="50.25" hidden="1" customHeight="1">
      <c r="BU20517" s="24"/>
    </row>
    <row r="20518" spans="73:73" ht="50.25" hidden="1" customHeight="1">
      <c r="BU20518" s="24"/>
    </row>
    <row r="20519" spans="73:73" ht="50.25" hidden="1" customHeight="1">
      <c r="BU20519" s="24"/>
    </row>
    <row r="20520" spans="73:73" ht="50.25" hidden="1" customHeight="1">
      <c r="BU20520" s="24"/>
    </row>
    <row r="20521" spans="73:73" ht="50.25" hidden="1" customHeight="1">
      <c r="BU20521" s="24"/>
    </row>
    <row r="20522" spans="73:73" ht="50.25" hidden="1" customHeight="1">
      <c r="BU20522" s="24"/>
    </row>
    <row r="20523" spans="73:73" ht="50.25" hidden="1" customHeight="1">
      <c r="BU20523" s="24"/>
    </row>
    <row r="20524" spans="73:73" ht="50.25" hidden="1" customHeight="1">
      <c r="BU20524" s="24"/>
    </row>
    <row r="20525" spans="73:73" ht="50.25" hidden="1" customHeight="1">
      <c r="BU20525" s="24"/>
    </row>
    <row r="20526" spans="73:73" ht="50.25" hidden="1" customHeight="1">
      <c r="BU20526" s="24"/>
    </row>
    <row r="20527" spans="73:73" ht="50.25" hidden="1" customHeight="1">
      <c r="BU20527" s="24"/>
    </row>
    <row r="20528" spans="73:73" ht="50.25" hidden="1" customHeight="1">
      <c r="BU20528" s="24"/>
    </row>
    <row r="20529" spans="73:73" ht="50.25" hidden="1" customHeight="1">
      <c r="BU20529" s="24"/>
    </row>
    <row r="20530" spans="73:73" ht="50.25" hidden="1" customHeight="1">
      <c r="BU20530" s="24"/>
    </row>
    <row r="20531" spans="73:73" ht="50.25" hidden="1" customHeight="1">
      <c r="BU20531" s="24"/>
    </row>
    <row r="20532" spans="73:73" ht="50.25" hidden="1" customHeight="1">
      <c r="BU20532" s="24"/>
    </row>
    <row r="20533" spans="73:73" ht="50.25" hidden="1" customHeight="1">
      <c r="BU20533" s="24"/>
    </row>
    <row r="20534" spans="73:73" ht="50.25" hidden="1" customHeight="1">
      <c r="BU20534" s="24"/>
    </row>
    <row r="20535" spans="73:73" ht="50.25" hidden="1" customHeight="1">
      <c r="BU20535" s="24"/>
    </row>
    <row r="20536" spans="73:73" ht="50.25" hidden="1" customHeight="1">
      <c r="BU20536" s="24"/>
    </row>
    <row r="20537" spans="73:73" ht="50.25" hidden="1" customHeight="1">
      <c r="BU20537" s="24"/>
    </row>
    <row r="20538" spans="73:73" ht="50.25" hidden="1" customHeight="1">
      <c r="BU20538" s="24"/>
    </row>
    <row r="20539" spans="73:73" ht="50.25" hidden="1" customHeight="1">
      <c r="BU20539" s="24"/>
    </row>
    <row r="20540" spans="73:73" ht="50.25" hidden="1" customHeight="1">
      <c r="BU20540" s="24"/>
    </row>
    <row r="20541" spans="73:73" ht="50.25" hidden="1" customHeight="1">
      <c r="BU20541" s="24"/>
    </row>
    <row r="20542" spans="73:73" ht="50.25" hidden="1" customHeight="1">
      <c r="BU20542" s="24"/>
    </row>
    <row r="20543" spans="73:73" ht="50.25" hidden="1" customHeight="1">
      <c r="BU20543" s="24"/>
    </row>
    <row r="20544" spans="73:73" ht="50.25" hidden="1" customHeight="1">
      <c r="BU20544" s="24"/>
    </row>
    <row r="20545" spans="73:73" ht="50.25" hidden="1" customHeight="1">
      <c r="BU20545" s="24"/>
    </row>
    <row r="20546" spans="73:73" ht="50.25" hidden="1" customHeight="1">
      <c r="BU20546" s="24"/>
    </row>
    <row r="20547" spans="73:73" ht="50.25" hidden="1" customHeight="1">
      <c r="BU20547" s="24"/>
    </row>
    <row r="20548" spans="73:73" ht="50.25" hidden="1" customHeight="1">
      <c r="BU20548" s="24"/>
    </row>
    <row r="20549" spans="73:73" ht="50.25" hidden="1" customHeight="1">
      <c r="BU20549" s="24"/>
    </row>
    <row r="20550" spans="73:73" ht="50.25" hidden="1" customHeight="1">
      <c r="BU20550" s="24"/>
    </row>
    <row r="20551" spans="73:73" ht="50.25" hidden="1" customHeight="1">
      <c r="BU20551" s="24"/>
    </row>
    <row r="20552" spans="73:73" ht="50.25" hidden="1" customHeight="1">
      <c r="BU20552" s="24"/>
    </row>
    <row r="20553" spans="73:73" ht="50.25" hidden="1" customHeight="1">
      <c r="BU20553" s="24"/>
    </row>
    <row r="20554" spans="73:73" ht="50.25" hidden="1" customHeight="1">
      <c r="BU20554" s="24"/>
    </row>
    <row r="20555" spans="73:73" ht="50.25" hidden="1" customHeight="1">
      <c r="BU20555" s="24"/>
    </row>
    <row r="20556" spans="73:73" ht="50.25" hidden="1" customHeight="1">
      <c r="BU20556" s="24"/>
    </row>
    <row r="20557" spans="73:73" ht="50.25" hidden="1" customHeight="1">
      <c r="BU20557" s="24"/>
    </row>
    <row r="20558" spans="73:73" ht="50.25" hidden="1" customHeight="1">
      <c r="BU20558" s="24"/>
    </row>
    <row r="20559" spans="73:73" ht="50.25" hidden="1" customHeight="1">
      <c r="BU20559" s="24"/>
    </row>
    <row r="20560" spans="73:73" ht="50.25" hidden="1" customHeight="1">
      <c r="BU20560" s="24"/>
    </row>
    <row r="20561" spans="73:73" ht="50.25" hidden="1" customHeight="1">
      <c r="BU20561" s="24"/>
    </row>
    <row r="20562" spans="73:73" ht="50.25" hidden="1" customHeight="1">
      <c r="BU20562" s="24"/>
    </row>
    <row r="20563" spans="73:73" ht="50.25" hidden="1" customHeight="1">
      <c r="BU20563" s="24"/>
    </row>
    <row r="20564" spans="73:73" ht="50.25" hidden="1" customHeight="1">
      <c r="BU20564" s="24"/>
    </row>
    <row r="20565" spans="73:73" ht="50.25" hidden="1" customHeight="1">
      <c r="BU20565" s="24"/>
    </row>
    <row r="20566" spans="73:73" ht="50.25" hidden="1" customHeight="1">
      <c r="BU20566" s="24"/>
    </row>
    <row r="20567" spans="73:73" ht="50.25" hidden="1" customHeight="1">
      <c r="BU20567" s="24"/>
    </row>
    <row r="20568" spans="73:73" ht="50.25" hidden="1" customHeight="1">
      <c r="BU20568" s="24"/>
    </row>
    <row r="20569" spans="73:73" ht="50.25" hidden="1" customHeight="1">
      <c r="BU20569" s="24"/>
    </row>
    <row r="20570" spans="73:73" ht="50.25" hidden="1" customHeight="1">
      <c r="BU20570" s="24"/>
    </row>
    <row r="20571" spans="73:73" ht="50.25" hidden="1" customHeight="1">
      <c r="BU20571" s="24"/>
    </row>
    <row r="20572" spans="73:73" ht="50.25" hidden="1" customHeight="1">
      <c r="BU20572" s="24"/>
    </row>
    <row r="20573" spans="73:73" ht="50.25" hidden="1" customHeight="1">
      <c r="BU20573" s="24"/>
    </row>
    <row r="20574" spans="73:73" ht="50.25" hidden="1" customHeight="1">
      <c r="BU20574" s="24"/>
    </row>
    <row r="20575" spans="73:73" ht="50.25" hidden="1" customHeight="1">
      <c r="BU20575" s="24"/>
    </row>
    <row r="20576" spans="73:73" ht="50.25" hidden="1" customHeight="1">
      <c r="BU20576" s="24"/>
    </row>
    <row r="20577" spans="73:73" ht="50.25" hidden="1" customHeight="1">
      <c r="BU20577" s="24"/>
    </row>
    <row r="20578" spans="73:73" ht="50.25" hidden="1" customHeight="1">
      <c r="BU20578" s="24"/>
    </row>
    <row r="20579" spans="73:73" ht="50.25" hidden="1" customHeight="1">
      <c r="BU20579" s="24"/>
    </row>
    <row r="20580" spans="73:73" ht="50.25" hidden="1" customHeight="1">
      <c r="BU20580" s="24"/>
    </row>
    <row r="20581" spans="73:73" ht="50.25" hidden="1" customHeight="1">
      <c r="BU20581" s="24"/>
    </row>
    <row r="20582" spans="73:73" ht="50.25" hidden="1" customHeight="1">
      <c r="BU20582" s="24"/>
    </row>
    <row r="20583" spans="73:73" ht="50.25" hidden="1" customHeight="1">
      <c r="BU20583" s="24"/>
    </row>
    <row r="20584" spans="73:73" ht="50.25" hidden="1" customHeight="1">
      <c r="BU20584" s="24"/>
    </row>
    <row r="20585" spans="73:73" ht="50.25" hidden="1" customHeight="1">
      <c r="BU20585" s="24"/>
    </row>
    <row r="20586" spans="73:73" ht="50.25" hidden="1" customHeight="1">
      <c r="BU20586" s="24"/>
    </row>
    <row r="20587" spans="73:73" ht="50.25" hidden="1" customHeight="1">
      <c r="BU20587" s="24"/>
    </row>
    <row r="20588" spans="73:73" ht="50.25" hidden="1" customHeight="1">
      <c r="BU20588" s="24"/>
    </row>
    <row r="20589" spans="73:73" ht="50.25" hidden="1" customHeight="1">
      <c r="BU20589" s="24"/>
    </row>
    <row r="20590" spans="73:73" ht="50.25" hidden="1" customHeight="1">
      <c r="BU20590" s="24"/>
    </row>
    <row r="20591" spans="73:73" ht="50.25" hidden="1" customHeight="1">
      <c r="BU20591" s="24"/>
    </row>
    <row r="20592" spans="73:73" ht="50.25" hidden="1" customHeight="1">
      <c r="BU20592" s="24"/>
    </row>
    <row r="20593" spans="73:73" ht="50.25" hidden="1" customHeight="1">
      <c r="BU20593" s="24"/>
    </row>
    <row r="20594" spans="73:73" ht="50.25" hidden="1" customHeight="1">
      <c r="BU20594" s="24"/>
    </row>
    <row r="20595" spans="73:73" ht="50.25" hidden="1" customHeight="1">
      <c r="BU20595" s="24"/>
    </row>
    <row r="20596" spans="73:73" ht="50.25" hidden="1" customHeight="1">
      <c r="BU20596" s="24"/>
    </row>
    <row r="20597" spans="73:73" ht="50.25" hidden="1" customHeight="1">
      <c r="BU20597" s="24"/>
    </row>
    <row r="20598" spans="73:73" ht="50.25" hidden="1" customHeight="1">
      <c r="BU20598" s="24"/>
    </row>
    <row r="20599" spans="73:73" ht="50.25" hidden="1" customHeight="1">
      <c r="BU20599" s="24"/>
    </row>
    <row r="20600" spans="73:73" ht="50.25" hidden="1" customHeight="1">
      <c r="BU20600" s="24"/>
    </row>
    <row r="20601" spans="73:73" ht="50.25" hidden="1" customHeight="1">
      <c r="BU20601" s="24"/>
    </row>
    <row r="20602" spans="73:73" ht="50.25" hidden="1" customHeight="1">
      <c r="BU20602" s="24"/>
    </row>
    <row r="20603" spans="73:73" ht="50.25" hidden="1" customHeight="1">
      <c r="BU20603" s="24"/>
    </row>
    <row r="20604" spans="73:73" ht="50.25" hidden="1" customHeight="1">
      <c r="BU20604" s="24"/>
    </row>
    <row r="20605" spans="73:73" ht="50.25" hidden="1" customHeight="1">
      <c r="BU20605" s="24"/>
    </row>
    <row r="20606" spans="73:73" ht="50.25" hidden="1" customHeight="1">
      <c r="BU20606" s="24"/>
    </row>
    <row r="20607" spans="73:73" ht="50.25" hidden="1" customHeight="1">
      <c r="BU20607" s="24"/>
    </row>
    <row r="20608" spans="73:73" ht="50.25" hidden="1" customHeight="1">
      <c r="BU20608" s="24"/>
    </row>
    <row r="20609" spans="73:73" ht="50.25" hidden="1" customHeight="1">
      <c r="BU20609" s="24"/>
    </row>
    <row r="20610" spans="73:73" ht="50.25" hidden="1" customHeight="1">
      <c r="BU20610" s="24"/>
    </row>
    <row r="20611" spans="73:73" ht="50.25" hidden="1" customHeight="1">
      <c r="BU20611" s="24"/>
    </row>
    <row r="20612" spans="73:73" ht="50.25" hidden="1" customHeight="1">
      <c r="BU20612" s="24"/>
    </row>
    <row r="20613" spans="73:73" ht="50.25" hidden="1" customHeight="1">
      <c r="BU20613" s="24"/>
    </row>
    <row r="20614" spans="73:73" ht="50.25" hidden="1" customHeight="1">
      <c r="BU20614" s="24"/>
    </row>
    <row r="20615" spans="73:73" ht="50.25" hidden="1" customHeight="1">
      <c r="BU20615" s="24"/>
    </row>
    <row r="20616" spans="73:73" ht="50.25" hidden="1" customHeight="1">
      <c r="BU20616" s="24"/>
    </row>
    <row r="20617" spans="73:73" ht="50.25" hidden="1" customHeight="1">
      <c r="BU20617" s="24"/>
    </row>
    <row r="20618" spans="73:73" ht="50.25" hidden="1" customHeight="1">
      <c r="BU20618" s="24"/>
    </row>
    <row r="20619" spans="73:73" ht="50.25" hidden="1" customHeight="1">
      <c r="BU20619" s="24"/>
    </row>
    <row r="20620" spans="73:73" ht="50.25" hidden="1" customHeight="1">
      <c r="BU20620" s="24"/>
    </row>
    <row r="20621" spans="73:73" ht="50.25" hidden="1" customHeight="1">
      <c r="BU20621" s="24"/>
    </row>
    <row r="20622" spans="73:73" ht="50.25" hidden="1" customHeight="1">
      <c r="BU20622" s="24"/>
    </row>
    <row r="20623" spans="73:73" ht="50.25" hidden="1" customHeight="1">
      <c r="BU20623" s="24"/>
    </row>
    <row r="20624" spans="73:73" ht="50.25" hidden="1" customHeight="1">
      <c r="BU20624" s="24"/>
    </row>
    <row r="20625" spans="73:73" ht="50.25" hidden="1" customHeight="1">
      <c r="BU20625" s="24"/>
    </row>
    <row r="20626" spans="73:73" ht="50.25" hidden="1" customHeight="1">
      <c r="BU20626" s="24"/>
    </row>
    <row r="20627" spans="73:73" ht="50.25" hidden="1" customHeight="1">
      <c r="BU20627" s="24"/>
    </row>
    <row r="20628" spans="73:73" ht="50.25" hidden="1" customHeight="1">
      <c r="BU20628" s="24"/>
    </row>
    <row r="20629" spans="73:73" ht="50.25" hidden="1" customHeight="1">
      <c r="BU20629" s="24"/>
    </row>
    <row r="20630" spans="73:73" ht="50.25" hidden="1" customHeight="1">
      <c r="BU20630" s="24"/>
    </row>
    <row r="20631" spans="73:73" ht="50.25" hidden="1" customHeight="1">
      <c r="BU20631" s="24"/>
    </row>
    <row r="20632" spans="73:73" ht="50.25" hidden="1" customHeight="1">
      <c r="BU20632" s="24"/>
    </row>
    <row r="20633" spans="73:73" ht="50.25" hidden="1" customHeight="1">
      <c r="BU20633" s="24"/>
    </row>
    <row r="20634" spans="73:73" ht="50.25" hidden="1" customHeight="1">
      <c r="BU20634" s="24"/>
    </row>
    <row r="20635" spans="73:73" ht="50.25" hidden="1" customHeight="1">
      <c r="BU20635" s="24"/>
    </row>
    <row r="20636" spans="73:73" ht="50.25" hidden="1" customHeight="1">
      <c r="BU20636" s="24"/>
    </row>
    <row r="20637" spans="73:73" ht="50.25" hidden="1" customHeight="1">
      <c r="BU20637" s="24"/>
    </row>
    <row r="20638" spans="73:73" ht="50.25" hidden="1" customHeight="1">
      <c r="BU20638" s="24"/>
    </row>
    <row r="20639" spans="73:73" ht="50.25" hidden="1" customHeight="1">
      <c r="BU20639" s="24"/>
    </row>
    <row r="20640" spans="73:73" ht="50.25" hidden="1" customHeight="1">
      <c r="BU20640" s="24"/>
    </row>
    <row r="20641" spans="73:73" ht="50.25" hidden="1" customHeight="1">
      <c r="BU20641" s="24"/>
    </row>
    <row r="20642" spans="73:73" ht="50.25" hidden="1" customHeight="1">
      <c r="BU20642" s="24"/>
    </row>
    <row r="20643" spans="73:73" ht="50.25" hidden="1" customHeight="1">
      <c r="BU20643" s="24"/>
    </row>
    <row r="20644" spans="73:73" ht="50.25" hidden="1" customHeight="1">
      <c r="BU20644" s="24"/>
    </row>
    <row r="20645" spans="73:73" ht="50.25" hidden="1" customHeight="1">
      <c r="BU20645" s="24"/>
    </row>
    <row r="20646" spans="73:73" ht="50.25" hidden="1" customHeight="1">
      <c r="BU20646" s="24"/>
    </row>
    <row r="20647" spans="73:73" ht="50.25" hidden="1" customHeight="1">
      <c r="BU20647" s="24"/>
    </row>
    <row r="20648" spans="73:73" ht="50.25" hidden="1" customHeight="1">
      <c r="BU20648" s="24"/>
    </row>
    <row r="20649" spans="73:73" ht="50.25" hidden="1" customHeight="1">
      <c r="BU20649" s="24"/>
    </row>
    <row r="20650" spans="73:73" ht="50.25" hidden="1" customHeight="1">
      <c r="BU20650" s="24"/>
    </row>
    <row r="20651" spans="73:73" ht="50.25" hidden="1" customHeight="1">
      <c r="BU20651" s="24"/>
    </row>
    <row r="20652" spans="73:73" ht="50.25" hidden="1" customHeight="1">
      <c r="BU20652" s="24"/>
    </row>
    <row r="20653" spans="73:73" ht="50.25" hidden="1" customHeight="1">
      <c r="BU20653" s="24"/>
    </row>
    <row r="20654" spans="73:73" ht="50.25" hidden="1" customHeight="1">
      <c r="BU20654" s="24"/>
    </row>
    <row r="20655" spans="73:73" ht="50.25" hidden="1" customHeight="1">
      <c r="BU20655" s="24"/>
    </row>
    <row r="20656" spans="73:73" ht="50.25" hidden="1" customHeight="1">
      <c r="BU20656" s="24"/>
    </row>
    <row r="20657" spans="73:73" ht="50.25" hidden="1" customHeight="1">
      <c r="BU20657" s="24"/>
    </row>
    <row r="20658" spans="73:73" ht="50.25" hidden="1" customHeight="1">
      <c r="BU20658" s="24"/>
    </row>
    <row r="20659" spans="73:73" ht="50.25" hidden="1" customHeight="1">
      <c r="BU20659" s="24"/>
    </row>
    <row r="20660" spans="73:73" ht="50.25" hidden="1" customHeight="1">
      <c r="BU20660" s="24"/>
    </row>
    <row r="20661" spans="73:73" ht="50.25" hidden="1" customHeight="1">
      <c r="BU20661" s="24"/>
    </row>
    <row r="20662" spans="73:73" ht="50.25" hidden="1" customHeight="1">
      <c r="BU20662" s="24"/>
    </row>
    <row r="20663" spans="73:73" ht="50.25" hidden="1" customHeight="1">
      <c r="BU20663" s="24"/>
    </row>
    <row r="20664" spans="73:73" ht="50.25" hidden="1" customHeight="1">
      <c r="BU20664" s="24"/>
    </row>
    <row r="20665" spans="73:73" ht="50.25" hidden="1" customHeight="1">
      <c r="BU20665" s="24"/>
    </row>
    <row r="20666" spans="73:73" ht="50.25" hidden="1" customHeight="1">
      <c r="BU20666" s="24"/>
    </row>
    <row r="20667" spans="73:73" ht="50.25" hidden="1" customHeight="1">
      <c r="BU20667" s="24"/>
    </row>
    <row r="20668" spans="73:73" ht="50.25" hidden="1" customHeight="1">
      <c r="BU20668" s="24"/>
    </row>
    <row r="20669" spans="73:73" ht="50.25" hidden="1" customHeight="1">
      <c r="BU20669" s="24"/>
    </row>
    <row r="20670" spans="73:73" ht="50.25" hidden="1" customHeight="1">
      <c r="BU20670" s="24"/>
    </row>
    <row r="20671" spans="73:73" ht="50.25" hidden="1" customHeight="1">
      <c r="BU20671" s="24"/>
    </row>
    <row r="20672" spans="73:73" ht="50.25" hidden="1" customHeight="1">
      <c r="BU20672" s="24"/>
    </row>
    <row r="20673" spans="73:73" ht="50.25" hidden="1" customHeight="1">
      <c r="BU20673" s="24"/>
    </row>
    <row r="20674" spans="73:73" ht="50.25" hidden="1" customHeight="1">
      <c r="BU20674" s="24"/>
    </row>
    <row r="20675" spans="73:73" ht="50.25" hidden="1" customHeight="1">
      <c r="BU20675" s="24"/>
    </row>
    <row r="20676" spans="73:73" ht="50.25" hidden="1" customHeight="1">
      <c r="BU20676" s="24"/>
    </row>
    <row r="20677" spans="73:73" ht="50.25" hidden="1" customHeight="1">
      <c r="BU20677" s="24"/>
    </row>
    <row r="20678" spans="73:73" ht="50.25" hidden="1" customHeight="1">
      <c r="BU20678" s="24"/>
    </row>
    <row r="20679" spans="73:73" ht="50.25" hidden="1" customHeight="1">
      <c r="BU20679" s="24"/>
    </row>
    <row r="20680" spans="73:73" ht="50.25" hidden="1" customHeight="1">
      <c r="BU20680" s="24"/>
    </row>
    <row r="20681" spans="73:73" ht="50.25" hidden="1" customHeight="1">
      <c r="BU20681" s="24"/>
    </row>
    <row r="20682" spans="73:73" ht="50.25" hidden="1" customHeight="1">
      <c r="BU20682" s="24"/>
    </row>
    <row r="20683" spans="73:73" ht="50.25" hidden="1" customHeight="1">
      <c r="BU20683" s="24"/>
    </row>
    <row r="20684" spans="73:73" ht="50.25" hidden="1" customHeight="1">
      <c r="BU20684" s="24"/>
    </row>
    <row r="20685" spans="73:73" ht="50.25" hidden="1" customHeight="1">
      <c r="BU20685" s="24"/>
    </row>
    <row r="20686" spans="73:73" ht="50.25" hidden="1" customHeight="1">
      <c r="BU20686" s="24"/>
    </row>
    <row r="20687" spans="73:73" ht="50.25" hidden="1" customHeight="1">
      <c r="BU20687" s="24"/>
    </row>
    <row r="20688" spans="73:73" ht="50.25" hidden="1" customHeight="1">
      <c r="BU20688" s="24"/>
    </row>
    <row r="20689" spans="73:73" ht="50.25" hidden="1" customHeight="1">
      <c r="BU20689" s="24"/>
    </row>
    <row r="20690" spans="73:73" ht="50.25" hidden="1" customHeight="1">
      <c r="BU20690" s="24"/>
    </row>
    <row r="20691" spans="73:73" ht="50.25" hidden="1" customHeight="1">
      <c r="BU20691" s="24"/>
    </row>
    <row r="20692" spans="73:73" ht="50.25" hidden="1" customHeight="1">
      <c r="BU20692" s="24"/>
    </row>
    <row r="20693" spans="73:73" ht="50.25" hidden="1" customHeight="1">
      <c r="BU20693" s="24"/>
    </row>
    <row r="20694" spans="73:73" ht="50.25" hidden="1" customHeight="1">
      <c r="BU20694" s="24"/>
    </row>
    <row r="20695" spans="73:73" ht="50.25" hidden="1" customHeight="1">
      <c r="BU20695" s="24"/>
    </row>
    <row r="20696" spans="73:73" ht="50.25" hidden="1" customHeight="1">
      <c r="BU20696" s="24"/>
    </row>
    <row r="20697" spans="73:73" ht="50.25" hidden="1" customHeight="1">
      <c r="BU20697" s="24"/>
    </row>
    <row r="20698" spans="73:73" ht="50.25" hidden="1" customHeight="1">
      <c r="BU20698" s="24"/>
    </row>
    <row r="20699" spans="73:73" ht="50.25" hidden="1" customHeight="1">
      <c r="BU20699" s="24"/>
    </row>
    <row r="20700" spans="73:73" ht="50.25" hidden="1" customHeight="1">
      <c r="BU20700" s="24"/>
    </row>
    <row r="20701" spans="73:73" ht="50.25" hidden="1" customHeight="1">
      <c r="BU20701" s="24"/>
    </row>
    <row r="20702" spans="73:73" ht="50.25" hidden="1" customHeight="1">
      <c r="BU20702" s="24"/>
    </row>
    <row r="20703" spans="73:73" ht="50.25" hidden="1" customHeight="1">
      <c r="BU20703" s="24"/>
    </row>
    <row r="20704" spans="73:73" ht="50.25" hidden="1" customHeight="1">
      <c r="BU20704" s="24"/>
    </row>
    <row r="20705" spans="73:73" ht="50.25" hidden="1" customHeight="1">
      <c r="BU20705" s="24"/>
    </row>
    <row r="20706" spans="73:73" ht="50.25" hidden="1" customHeight="1">
      <c r="BU20706" s="24"/>
    </row>
    <row r="20707" spans="73:73" ht="50.25" hidden="1" customHeight="1">
      <c r="BU20707" s="24"/>
    </row>
    <row r="20708" spans="73:73" ht="50.25" hidden="1" customHeight="1">
      <c r="BU20708" s="24"/>
    </row>
    <row r="20709" spans="73:73" ht="50.25" hidden="1" customHeight="1">
      <c r="BU20709" s="24"/>
    </row>
    <row r="20710" spans="73:73" ht="50.25" hidden="1" customHeight="1">
      <c r="BU20710" s="24"/>
    </row>
    <row r="20711" spans="73:73" ht="50.25" hidden="1" customHeight="1">
      <c r="BU20711" s="24"/>
    </row>
    <row r="20712" spans="73:73" ht="50.25" hidden="1" customHeight="1">
      <c r="BU20712" s="24"/>
    </row>
    <row r="20713" spans="73:73" ht="50.25" hidden="1" customHeight="1">
      <c r="BU20713" s="24"/>
    </row>
    <row r="20714" spans="73:73" ht="50.25" hidden="1" customHeight="1">
      <c r="BU20714" s="24"/>
    </row>
    <row r="20715" spans="73:73" ht="50.25" hidden="1" customHeight="1">
      <c r="BU20715" s="24"/>
    </row>
    <row r="20716" spans="73:73" ht="50.25" hidden="1" customHeight="1">
      <c r="BU20716" s="24"/>
    </row>
    <row r="20717" spans="73:73" ht="50.25" hidden="1" customHeight="1">
      <c r="BU20717" s="24"/>
    </row>
    <row r="20718" spans="73:73" ht="50.25" hidden="1" customHeight="1">
      <c r="BU20718" s="24"/>
    </row>
    <row r="20719" spans="73:73" ht="50.25" hidden="1" customHeight="1">
      <c r="BU20719" s="24"/>
    </row>
    <row r="20720" spans="73:73" ht="50.25" hidden="1" customHeight="1">
      <c r="BU20720" s="24"/>
    </row>
    <row r="20721" spans="73:73" ht="50.25" hidden="1" customHeight="1">
      <c r="BU20721" s="24"/>
    </row>
    <row r="20722" spans="73:73" ht="50.25" hidden="1" customHeight="1">
      <c r="BU20722" s="24"/>
    </row>
    <row r="20723" spans="73:73" ht="50.25" hidden="1" customHeight="1">
      <c r="BU20723" s="24"/>
    </row>
    <row r="20724" spans="73:73" ht="50.25" hidden="1" customHeight="1">
      <c r="BU20724" s="24"/>
    </row>
    <row r="20725" spans="73:73" ht="50.25" hidden="1" customHeight="1">
      <c r="BU20725" s="24"/>
    </row>
    <row r="20726" spans="73:73" ht="50.25" hidden="1" customHeight="1">
      <c r="BU20726" s="24"/>
    </row>
    <row r="20727" spans="73:73" ht="50.25" hidden="1" customHeight="1">
      <c r="BU20727" s="24"/>
    </row>
    <row r="20728" spans="73:73" ht="50.25" hidden="1" customHeight="1">
      <c r="BU20728" s="24"/>
    </row>
    <row r="20729" spans="73:73" ht="50.25" hidden="1" customHeight="1">
      <c r="BU20729" s="24"/>
    </row>
    <row r="20730" spans="73:73" ht="50.25" hidden="1" customHeight="1">
      <c r="BU20730" s="24"/>
    </row>
    <row r="20731" spans="73:73" ht="50.25" hidden="1" customHeight="1">
      <c r="BU20731" s="24"/>
    </row>
    <row r="20732" spans="73:73" ht="50.25" hidden="1" customHeight="1">
      <c r="BU20732" s="24"/>
    </row>
    <row r="20733" spans="73:73" ht="50.25" hidden="1" customHeight="1">
      <c r="BU20733" s="24"/>
    </row>
    <row r="20734" spans="73:73" ht="50.25" hidden="1" customHeight="1">
      <c r="BU20734" s="24"/>
    </row>
    <row r="20735" spans="73:73" ht="50.25" hidden="1" customHeight="1">
      <c r="BU20735" s="24"/>
    </row>
    <row r="20736" spans="73:73" ht="50.25" hidden="1" customHeight="1">
      <c r="BU20736" s="24"/>
    </row>
    <row r="20737" spans="73:73" ht="50.25" hidden="1" customHeight="1">
      <c r="BU20737" s="24"/>
    </row>
    <row r="20738" spans="73:73" ht="50.25" hidden="1" customHeight="1">
      <c r="BU20738" s="24"/>
    </row>
    <row r="20739" spans="73:73" ht="50.25" hidden="1" customHeight="1">
      <c r="BU20739" s="24"/>
    </row>
    <row r="20740" spans="73:73" ht="50.25" hidden="1" customHeight="1">
      <c r="BU20740" s="24"/>
    </row>
    <row r="20741" spans="73:73" ht="50.25" hidden="1" customHeight="1">
      <c r="BU20741" s="24"/>
    </row>
    <row r="20742" spans="73:73" ht="50.25" hidden="1" customHeight="1">
      <c r="BU20742" s="24"/>
    </row>
    <row r="20743" spans="73:73" ht="50.25" hidden="1" customHeight="1">
      <c r="BU20743" s="24"/>
    </row>
    <row r="20744" spans="73:73" ht="50.25" hidden="1" customHeight="1">
      <c r="BU20744" s="24"/>
    </row>
    <row r="20745" spans="73:73" ht="50.25" hidden="1" customHeight="1">
      <c r="BU20745" s="24"/>
    </row>
    <row r="20746" spans="73:73" ht="50.25" hidden="1" customHeight="1">
      <c r="BU20746" s="24"/>
    </row>
    <row r="20747" spans="73:73" ht="50.25" hidden="1" customHeight="1">
      <c r="BU20747" s="24"/>
    </row>
    <row r="20748" spans="73:73" ht="50.25" hidden="1" customHeight="1">
      <c r="BU20748" s="24"/>
    </row>
    <row r="20749" spans="73:73" ht="50.25" hidden="1" customHeight="1">
      <c r="BU20749" s="24"/>
    </row>
    <row r="20750" spans="73:73" ht="50.25" hidden="1" customHeight="1">
      <c r="BU20750" s="24"/>
    </row>
    <row r="20751" spans="73:73" ht="50.25" hidden="1" customHeight="1">
      <c r="BU20751" s="24"/>
    </row>
    <row r="20752" spans="73:73" ht="50.25" hidden="1" customHeight="1">
      <c r="BU20752" s="24"/>
    </row>
    <row r="20753" spans="73:73" ht="50.25" hidden="1" customHeight="1">
      <c r="BU20753" s="24"/>
    </row>
    <row r="20754" spans="73:73" ht="50.25" hidden="1" customHeight="1">
      <c r="BU20754" s="24"/>
    </row>
    <row r="20755" spans="73:73" ht="50.25" hidden="1" customHeight="1">
      <c r="BU20755" s="24"/>
    </row>
    <row r="20756" spans="73:73" ht="50.25" hidden="1" customHeight="1">
      <c r="BU20756" s="24"/>
    </row>
    <row r="20757" spans="73:73" ht="50.25" hidden="1" customHeight="1">
      <c r="BU20757" s="24"/>
    </row>
    <row r="20758" spans="73:73" ht="50.25" hidden="1" customHeight="1">
      <c r="BU20758" s="24"/>
    </row>
    <row r="20759" spans="73:73" ht="50.25" hidden="1" customHeight="1">
      <c r="BU20759" s="24"/>
    </row>
    <row r="20760" spans="73:73" ht="50.25" hidden="1" customHeight="1">
      <c r="BU20760" s="24"/>
    </row>
    <row r="20761" spans="73:73" ht="50.25" hidden="1" customHeight="1">
      <c r="BU20761" s="24"/>
    </row>
    <row r="20762" spans="73:73" ht="50.25" hidden="1" customHeight="1">
      <c r="BU20762" s="24"/>
    </row>
    <row r="20763" spans="73:73" ht="50.25" hidden="1" customHeight="1">
      <c r="BU20763" s="24"/>
    </row>
    <row r="20764" spans="73:73" ht="50.25" hidden="1" customHeight="1">
      <c r="BU20764" s="24"/>
    </row>
    <row r="20765" spans="73:73" ht="50.25" hidden="1" customHeight="1">
      <c r="BU20765" s="24"/>
    </row>
    <row r="20766" spans="73:73" ht="50.25" hidden="1" customHeight="1">
      <c r="BU20766" s="24"/>
    </row>
    <row r="20767" spans="73:73" ht="50.25" hidden="1" customHeight="1">
      <c r="BU20767" s="24"/>
    </row>
    <row r="20768" spans="73:73" ht="50.25" hidden="1" customHeight="1">
      <c r="BU20768" s="24"/>
    </row>
    <row r="20769" spans="73:73" ht="50.25" hidden="1" customHeight="1">
      <c r="BU20769" s="24"/>
    </row>
    <row r="20770" spans="73:73" ht="50.25" hidden="1" customHeight="1">
      <c r="BU20770" s="24"/>
    </row>
    <row r="20771" spans="73:73" ht="50.25" hidden="1" customHeight="1">
      <c r="BU20771" s="24"/>
    </row>
    <row r="20772" spans="73:73" ht="50.25" hidden="1" customHeight="1">
      <c r="BU20772" s="24"/>
    </row>
    <row r="20773" spans="73:73" ht="50.25" hidden="1" customHeight="1">
      <c r="BU20773" s="24"/>
    </row>
    <row r="20774" spans="73:73" ht="50.25" hidden="1" customHeight="1">
      <c r="BU20774" s="24"/>
    </row>
    <row r="20775" spans="73:73" ht="50.25" hidden="1" customHeight="1">
      <c r="BU20775" s="24"/>
    </row>
    <row r="20776" spans="73:73" ht="50.25" hidden="1" customHeight="1">
      <c r="BU20776" s="24"/>
    </row>
    <row r="20777" spans="73:73" ht="50.25" hidden="1" customHeight="1">
      <c r="BU20777" s="24"/>
    </row>
    <row r="20778" spans="73:73" ht="50.25" hidden="1" customHeight="1">
      <c r="BU20778" s="24"/>
    </row>
    <row r="20779" spans="73:73" ht="50.25" hidden="1" customHeight="1">
      <c r="BU20779" s="24"/>
    </row>
    <row r="20780" spans="73:73" ht="50.25" hidden="1" customHeight="1">
      <c r="BU20780" s="24"/>
    </row>
    <row r="20781" spans="73:73" ht="50.25" hidden="1" customHeight="1">
      <c r="BU20781" s="24"/>
    </row>
    <row r="20782" spans="73:73" ht="50.25" hidden="1" customHeight="1">
      <c r="BU20782" s="24"/>
    </row>
    <row r="20783" spans="73:73" ht="50.25" hidden="1" customHeight="1">
      <c r="BU20783" s="24"/>
    </row>
    <row r="20784" spans="73:73" ht="50.25" hidden="1" customHeight="1">
      <c r="BU20784" s="24"/>
    </row>
    <row r="20785" spans="73:73" ht="50.25" hidden="1" customHeight="1">
      <c r="BU20785" s="24"/>
    </row>
    <row r="20786" spans="73:73" ht="50.25" hidden="1" customHeight="1">
      <c r="BU20786" s="24"/>
    </row>
    <row r="20787" spans="73:73" ht="50.25" hidden="1" customHeight="1">
      <c r="BU20787" s="24"/>
    </row>
    <row r="20788" spans="73:73" ht="50.25" hidden="1" customHeight="1">
      <c r="BU20788" s="24"/>
    </row>
    <row r="20789" spans="73:73" ht="50.25" hidden="1" customHeight="1">
      <c r="BU20789" s="24"/>
    </row>
    <row r="20790" spans="73:73" ht="50.25" hidden="1" customHeight="1">
      <c r="BU20790" s="24"/>
    </row>
    <row r="20791" spans="73:73" ht="50.25" hidden="1" customHeight="1">
      <c r="BU20791" s="24"/>
    </row>
    <row r="20792" spans="73:73" ht="50.25" hidden="1" customHeight="1">
      <c r="BU20792" s="24"/>
    </row>
    <row r="20793" spans="73:73" ht="50.25" hidden="1" customHeight="1">
      <c r="BU20793" s="24"/>
    </row>
    <row r="20794" spans="73:73" ht="50.25" hidden="1" customHeight="1">
      <c r="BU20794" s="24"/>
    </row>
    <row r="20795" spans="73:73" ht="50.25" hidden="1" customHeight="1">
      <c r="BU20795" s="24"/>
    </row>
    <row r="20796" spans="73:73" ht="50.25" hidden="1" customHeight="1">
      <c r="BU20796" s="24"/>
    </row>
    <row r="20797" spans="73:73" ht="50.25" hidden="1" customHeight="1">
      <c r="BU20797" s="24"/>
    </row>
    <row r="20798" spans="73:73" ht="50.25" hidden="1" customHeight="1">
      <c r="BU20798" s="24"/>
    </row>
    <row r="20799" spans="73:73" ht="50.25" hidden="1" customHeight="1">
      <c r="BU20799" s="24"/>
    </row>
    <row r="20800" spans="73:73" ht="50.25" hidden="1" customHeight="1">
      <c r="BU20800" s="24"/>
    </row>
    <row r="20801" spans="73:73" ht="50.25" hidden="1" customHeight="1">
      <c r="BU20801" s="24"/>
    </row>
    <row r="20802" spans="73:73" ht="50.25" hidden="1" customHeight="1">
      <c r="BU20802" s="24"/>
    </row>
    <row r="20803" spans="73:73" ht="50.25" hidden="1" customHeight="1">
      <c r="BU20803" s="24"/>
    </row>
    <row r="20804" spans="73:73" ht="50.25" hidden="1" customHeight="1">
      <c r="BU20804" s="24"/>
    </row>
    <row r="20805" spans="73:73" ht="50.25" hidden="1" customHeight="1">
      <c r="BU20805" s="24"/>
    </row>
    <row r="20806" spans="73:73" ht="50.25" hidden="1" customHeight="1">
      <c r="BU20806" s="24"/>
    </row>
    <row r="20807" spans="73:73" ht="50.25" hidden="1" customHeight="1">
      <c r="BU20807" s="24"/>
    </row>
    <row r="20808" spans="73:73" ht="50.25" hidden="1" customHeight="1">
      <c r="BU20808" s="24"/>
    </row>
    <row r="20809" spans="73:73" ht="50.25" hidden="1" customHeight="1">
      <c r="BU20809" s="24"/>
    </row>
    <row r="20810" spans="73:73" ht="50.25" hidden="1" customHeight="1">
      <c r="BU20810" s="24"/>
    </row>
    <row r="20811" spans="73:73" ht="50.25" hidden="1" customHeight="1">
      <c r="BU20811" s="24"/>
    </row>
    <row r="20812" spans="73:73" ht="50.25" hidden="1" customHeight="1">
      <c r="BU20812" s="24"/>
    </row>
    <row r="20813" spans="73:73" ht="50.25" hidden="1" customHeight="1">
      <c r="BU20813" s="24"/>
    </row>
    <row r="20814" spans="73:73" ht="50.25" hidden="1" customHeight="1">
      <c r="BU20814" s="24"/>
    </row>
    <row r="20815" spans="73:73" ht="50.25" hidden="1" customHeight="1">
      <c r="BU20815" s="24"/>
    </row>
    <row r="20816" spans="73:73" ht="50.25" hidden="1" customHeight="1">
      <c r="BU20816" s="24"/>
    </row>
    <row r="20817" spans="73:73" ht="50.25" hidden="1" customHeight="1">
      <c r="BU20817" s="24"/>
    </row>
    <row r="20818" spans="73:73" ht="50.25" hidden="1" customHeight="1">
      <c r="BU20818" s="24"/>
    </row>
    <row r="20819" spans="73:73" ht="50.25" hidden="1" customHeight="1">
      <c r="BU20819" s="24"/>
    </row>
    <row r="20820" spans="73:73" ht="50.25" hidden="1" customHeight="1">
      <c r="BU20820" s="24"/>
    </row>
    <row r="20821" spans="73:73" ht="50.25" hidden="1" customHeight="1">
      <c r="BU20821" s="24"/>
    </row>
    <row r="20822" spans="73:73" ht="50.25" hidden="1" customHeight="1">
      <c r="BU20822" s="24"/>
    </row>
    <row r="20823" spans="73:73" ht="50.25" hidden="1" customHeight="1">
      <c r="BU20823" s="24"/>
    </row>
    <row r="20824" spans="73:73" ht="50.25" hidden="1" customHeight="1">
      <c r="BU20824" s="24"/>
    </row>
    <row r="20825" spans="73:73" ht="50.25" hidden="1" customHeight="1">
      <c r="BU20825" s="24"/>
    </row>
    <row r="20826" spans="73:73" ht="50.25" hidden="1" customHeight="1">
      <c r="BU20826" s="24"/>
    </row>
    <row r="20827" spans="73:73" ht="50.25" hidden="1" customHeight="1">
      <c r="BU20827" s="24"/>
    </row>
    <row r="20828" spans="73:73" ht="50.25" hidden="1" customHeight="1">
      <c r="BU20828" s="24"/>
    </row>
    <row r="20829" spans="73:73" ht="50.25" hidden="1" customHeight="1">
      <c r="BU20829" s="24"/>
    </row>
    <row r="20830" spans="73:73" ht="50.25" hidden="1" customHeight="1">
      <c r="BU20830" s="24"/>
    </row>
    <row r="20831" spans="73:73" ht="50.25" hidden="1" customHeight="1">
      <c r="BU20831" s="24"/>
    </row>
    <row r="20832" spans="73:73" ht="50.25" hidden="1" customHeight="1">
      <c r="BU20832" s="24"/>
    </row>
    <row r="20833" spans="73:73" ht="50.25" hidden="1" customHeight="1">
      <c r="BU20833" s="24"/>
    </row>
    <row r="20834" spans="73:73" ht="50.25" hidden="1" customHeight="1">
      <c r="BU20834" s="24"/>
    </row>
    <row r="20835" spans="73:73" ht="50.25" hidden="1" customHeight="1">
      <c r="BU20835" s="24"/>
    </row>
    <row r="20836" spans="73:73" ht="50.25" hidden="1" customHeight="1">
      <c r="BU20836" s="24"/>
    </row>
    <row r="20837" spans="73:73" ht="50.25" hidden="1" customHeight="1">
      <c r="BU20837" s="24"/>
    </row>
    <row r="20838" spans="73:73" ht="50.25" hidden="1" customHeight="1">
      <c r="BU20838" s="24"/>
    </row>
    <row r="20839" spans="73:73" ht="50.25" hidden="1" customHeight="1">
      <c r="BU20839" s="24"/>
    </row>
    <row r="20840" spans="73:73" ht="50.25" hidden="1" customHeight="1">
      <c r="BU20840" s="24"/>
    </row>
    <row r="20841" spans="73:73" ht="50.25" hidden="1" customHeight="1">
      <c r="BU20841" s="24"/>
    </row>
    <row r="20842" spans="73:73" ht="50.25" hidden="1" customHeight="1">
      <c r="BU20842" s="24"/>
    </row>
    <row r="20843" spans="73:73" ht="50.25" hidden="1" customHeight="1">
      <c r="BU20843" s="24"/>
    </row>
    <row r="20844" spans="73:73" ht="50.25" hidden="1" customHeight="1">
      <c r="BU20844" s="24"/>
    </row>
    <row r="20845" spans="73:73" ht="50.25" hidden="1" customHeight="1">
      <c r="BU20845" s="24"/>
    </row>
    <row r="20846" spans="73:73" ht="50.25" hidden="1" customHeight="1">
      <c r="BU20846" s="24"/>
    </row>
    <row r="20847" spans="73:73" ht="50.25" hidden="1" customHeight="1">
      <c r="BU20847" s="24"/>
    </row>
    <row r="20848" spans="73:73" ht="50.25" hidden="1" customHeight="1">
      <c r="BU20848" s="24"/>
    </row>
    <row r="20849" spans="73:73" ht="50.25" hidden="1" customHeight="1">
      <c r="BU20849" s="24"/>
    </row>
    <row r="20850" spans="73:73" ht="50.25" hidden="1" customHeight="1">
      <c r="BU20850" s="24"/>
    </row>
    <row r="20851" spans="73:73" ht="50.25" hidden="1" customHeight="1">
      <c r="BU20851" s="24"/>
    </row>
    <row r="20852" spans="73:73" ht="50.25" hidden="1" customHeight="1">
      <c r="BU20852" s="24"/>
    </row>
    <row r="20853" spans="73:73" ht="50.25" hidden="1" customHeight="1">
      <c r="BU20853" s="24"/>
    </row>
    <row r="20854" spans="73:73" ht="50.25" hidden="1" customHeight="1">
      <c r="BU20854" s="24"/>
    </row>
    <row r="20855" spans="73:73" ht="50.25" hidden="1" customHeight="1">
      <c r="BU20855" s="24"/>
    </row>
    <row r="20856" spans="73:73" ht="50.25" hidden="1" customHeight="1">
      <c r="BU20856" s="24"/>
    </row>
    <row r="20857" spans="73:73" ht="50.25" hidden="1" customHeight="1">
      <c r="BU20857" s="24"/>
    </row>
    <row r="20858" spans="73:73" ht="50.25" hidden="1" customHeight="1">
      <c r="BU20858" s="24"/>
    </row>
    <row r="20859" spans="73:73" ht="50.25" hidden="1" customHeight="1">
      <c r="BU20859" s="24"/>
    </row>
    <row r="20860" spans="73:73" ht="50.25" hidden="1" customHeight="1">
      <c r="BU20860" s="24"/>
    </row>
    <row r="20861" spans="73:73" ht="50.25" hidden="1" customHeight="1">
      <c r="BU20861" s="24"/>
    </row>
    <row r="20862" spans="73:73" ht="50.25" hidden="1" customHeight="1">
      <c r="BU20862" s="24"/>
    </row>
    <row r="20863" spans="73:73" ht="50.25" hidden="1" customHeight="1">
      <c r="BU20863" s="24"/>
    </row>
    <row r="20864" spans="73:73" ht="50.25" hidden="1" customHeight="1">
      <c r="BU20864" s="24"/>
    </row>
    <row r="20865" spans="73:73" ht="50.25" hidden="1" customHeight="1">
      <c r="BU20865" s="24"/>
    </row>
    <row r="20866" spans="73:73" ht="50.25" hidden="1" customHeight="1">
      <c r="BU20866" s="24"/>
    </row>
    <row r="20867" spans="73:73" ht="50.25" hidden="1" customHeight="1">
      <c r="BU20867" s="24"/>
    </row>
    <row r="20868" spans="73:73" ht="50.25" hidden="1" customHeight="1">
      <c r="BU20868" s="24"/>
    </row>
    <row r="20869" spans="73:73" ht="50.25" hidden="1" customHeight="1">
      <c r="BU20869" s="24"/>
    </row>
    <row r="20870" spans="73:73" ht="50.25" hidden="1" customHeight="1">
      <c r="BU20870" s="24"/>
    </row>
    <row r="20871" spans="73:73" ht="50.25" hidden="1" customHeight="1">
      <c r="BU20871" s="24"/>
    </row>
    <row r="20872" spans="73:73" ht="50.25" hidden="1" customHeight="1">
      <c r="BU20872" s="24"/>
    </row>
    <row r="20873" spans="73:73" ht="50.25" hidden="1" customHeight="1">
      <c r="BU20873" s="24"/>
    </row>
    <row r="20874" spans="73:73" ht="50.25" hidden="1" customHeight="1">
      <c r="BU20874" s="24"/>
    </row>
    <row r="20875" spans="73:73" ht="50.25" hidden="1" customHeight="1">
      <c r="BU20875" s="24"/>
    </row>
    <row r="20876" spans="73:73" ht="50.25" hidden="1" customHeight="1">
      <c r="BU20876" s="24"/>
    </row>
    <row r="20877" spans="73:73" ht="50.25" hidden="1" customHeight="1">
      <c r="BU20877" s="24"/>
    </row>
    <row r="20878" spans="73:73" ht="50.25" hidden="1" customHeight="1">
      <c r="BU20878" s="24"/>
    </row>
    <row r="20879" spans="73:73" ht="50.25" hidden="1" customHeight="1">
      <c r="BU20879" s="24"/>
    </row>
    <row r="20880" spans="73:73" ht="50.25" hidden="1" customHeight="1">
      <c r="BU20880" s="24"/>
    </row>
    <row r="20881" spans="73:73" ht="50.25" hidden="1" customHeight="1">
      <c r="BU20881" s="24"/>
    </row>
    <row r="20882" spans="73:73" ht="50.25" hidden="1" customHeight="1">
      <c r="BU20882" s="24"/>
    </row>
    <row r="20883" spans="73:73" ht="50.25" hidden="1" customHeight="1">
      <c r="BU20883" s="24"/>
    </row>
    <row r="20884" spans="73:73" ht="50.25" hidden="1" customHeight="1">
      <c r="BU20884" s="24"/>
    </row>
    <row r="20885" spans="73:73" ht="50.25" hidden="1" customHeight="1">
      <c r="BU20885" s="24"/>
    </row>
    <row r="20886" spans="73:73" ht="50.25" hidden="1" customHeight="1">
      <c r="BU20886" s="24"/>
    </row>
    <row r="20887" spans="73:73" ht="50.25" hidden="1" customHeight="1">
      <c r="BU20887" s="24"/>
    </row>
    <row r="20888" spans="73:73" ht="50.25" hidden="1" customHeight="1">
      <c r="BU20888" s="24"/>
    </row>
    <row r="20889" spans="73:73" ht="50.25" hidden="1" customHeight="1">
      <c r="BU20889" s="24"/>
    </row>
    <row r="20890" spans="73:73" ht="50.25" hidden="1" customHeight="1">
      <c r="BU20890" s="24"/>
    </row>
    <row r="20891" spans="73:73" ht="50.25" hidden="1" customHeight="1">
      <c r="BU20891" s="24"/>
    </row>
    <row r="20892" spans="73:73" ht="50.25" hidden="1" customHeight="1">
      <c r="BU20892" s="24"/>
    </row>
    <row r="20893" spans="73:73" ht="50.25" hidden="1" customHeight="1">
      <c r="BU20893" s="24"/>
    </row>
    <row r="20894" spans="73:73" ht="50.25" hidden="1" customHeight="1">
      <c r="BU20894" s="24"/>
    </row>
    <row r="20895" spans="73:73" ht="50.25" hidden="1" customHeight="1">
      <c r="BU20895" s="24"/>
    </row>
    <row r="20896" spans="73:73" ht="50.25" hidden="1" customHeight="1">
      <c r="BU20896" s="24"/>
    </row>
    <row r="20897" spans="73:73" ht="50.25" hidden="1" customHeight="1">
      <c r="BU20897" s="24"/>
    </row>
    <row r="20898" spans="73:73" ht="50.25" hidden="1" customHeight="1">
      <c r="BU20898" s="24"/>
    </row>
    <row r="20899" spans="73:73" ht="50.25" hidden="1" customHeight="1">
      <c r="BU20899" s="24"/>
    </row>
    <row r="20900" spans="73:73" ht="50.25" hidden="1" customHeight="1">
      <c r="BU20900" s="24"/>
    </row>
    <row r="20901" spans="73:73" ht="50.25" hidden="1" customHeight="1">
      <c r="BU20901" s="24"/>
    </row>
    <row r="20902" spans="73:73" ht="50.25" hidden="1" customHeight="1">
      <c r="BU20902" s="24"/>
    </row>
    <row r="20903" spans="73:73" ht="50.25" hidden="1" customHeight="1">
      <c r="BU20903" s="24"/>
    </row>
    <row r="20904" spans="73:73" ht="50.25" hidden="1" customHeight="1">
      <c r="BU20904" s="24"/>
    </row>
    <row r="20905" spans="73:73" ht="50.25" hidden="1" customHeight="1">
      <c r="BU20905" s="24"/>
    </row>
    <row r="20906" spans="73:73" ht="50.25" hidden="1" customHeight="1">
      <c r="BU20906" s="24"/>
    </row>
    <row r="20907" spans="73:73" ht="50.25" hidden="1" customHeight="1">
      <c r="BU20907" s="24"/>
    </row>
    <row r="20908" spans="73:73" ht="50.25" hidden="1" customHeight="1">
      <c r="BU20908" s="24"/>
    </row>
    <row r="20909" spans="73:73" ht="50.25" hidden="1" customHeight="1">
      <c r="BU20909" s="24"/>
    </row>
    <row r="20910" spans="73:73" ht="50.25" hidden="1" customHeight="1">
      <c r="BU20910" s="24"/>
    </row>
    <row r="20911" spans="73:73" ht="50.25" hidden="1" customHeight="1">
      <c r="BU20911" s="24"/>
    </row>
    <row r="20912" spans="73:73" ht="50.25" hidden="1" customHeight="1">
      <c r="BU20912" s="24"/>
    </row>
    <row r="20913" spans="73:73" ht="50.25" hidden="1" customHeight="1">
      <c r="BU20913" s="24"/>
    </row>
    <row r="20914" spans="73:73" ht="50.25" hidden="1" customHeight="1">
      <c r="BU20914" s="24"/>
    </row>
    <row r="20915" spans="73:73" ht="50.25" hidden="1" customHeight="1">
      <c r="BU20915" s="24"/>
    </row>
    <row r="20916" spans="73:73" ht="50.25" hidden="1" customHeight="1">
      <c r="BU20916" s="24"/>
    </row>
    <row r="20917" spans="73:73" ht="50.25" hidden="1" customHeight="1">
      <c r="BU20917" s="24"/>
    </row>
    <row r="20918" spans="73:73" ht="50.25" hidden="1" customHeight="1">
      <c r="BU20918" s="24"/>
    </row>
    <row r="20919" spans="73:73" ht="50.25" hidden="1" customHeight="1">
      <c r="BU20919" s="24"/>
    </row>
    <row r="20920" spans="73:73" ht="50.25" hidden="1" customHeight="1">
      <c r="BU20920" s="24"/>
    </row>
    <row r="20921" spans="73:73" ht="50.25" hidden="1" customHeight="1">
      <c r="BU20921" s="24"/>
    </row>
    <row r="20922" spans="73:73" ht="50.25" hidden="1" customHeight="1">
      <c r="BU20922" s="24"/>
    </row>
    <row r="20923" spans="73:73" ht="50.25" hidden="1" customHeight="1">
      <c r="BU20923" s="24"/>
    </row>
    <row r="20924" spans="73:73" ht="50.25" hidden="1" customHeight="1">
      <c r="BU20924" s="24"/>
    </row>
    <row r="20925" spans="73:73" ht="50.25" hidden="1" customHeight="1">
      <c r="BU20925" s="24"/>
    </row>
    <row r="20926" spans="73:73" ht="50.25" hidden="1" customHeight="1">
      <c r="BU20926" s="24"/>
    </row>
    <row r="20927" spans="73:73" ht="50.25" hidden="1" customHeight="1">
      <c r="BU20927" s="24"/>
    </row>
    <row r="20928" spans="73:73" ht="50.25" hidden="1" customHeight="1">
      <c r="BU20928" s="24"/>
    </row>
    <row r="20929" spans="73:73" ht="50.25" hidden="1" customHeight="1">
      <c r="BU20929" s="24"/>
    </row>
    <row r="20930" spans="73:73" ht="50.25" hidden="1" customHeight="1">
      <c r="BU20930" s="24"/>
    </row>
    <row r="20931" spans="73:73" ht="50.25" hidden="1" customHeight="1">
      <c r="BU20931" s="24"/>
    </row>
    <row r="20932" spans="73:73" ht="50.25" hidden="1" customHeight="1">
      <c r="BU20932" s="24"/>
    </row>
    <row r="20933" spans="73:73" ht="50.25" hidden="1" customHeight="1">
      <c r="BU20933" s="24"/>
    </row>
    <row r="20934" spans="73:73" ht="50.25" hidden="1" customHeight="1">
      <c r="BU20934" s="24"/>
    </row>
    <row r="20935" spans="73:73" ht="50.25" hidden="1" customHeight="1">
      <c r="BU20935" s="24"/>
    </row>
    <row r="20936" spans="73:73" ht="50.25" hidden="1" customHeight="1">
      <c r="BU20936" s="24"/>
    </row>
    <row r="20937" spans="73:73" ht="50.25" hidden="1" customHeight="1">
      <c r="BU20937" s="24"/>
    </row>
    <row r="20938" spans="73:73" ht="50.25" hidden="1" customHeight="1">
      <c r="BU20938" s="24"/>
    </row>
    <row r="20939" spans="73:73" ht="50.25" hidden="1" customHeight="1">
      <c r="BU20939" s="24"/>
    </row>
    <row r="20940" spans="73:73" ht="50.25" hidden="1" customHeight="1">
      <c r="BU20940" s="24"/>
    </row>
    <row r="20941" spans="73:73" ht="50.25" hidden="1" customHeight="1">
      <c r="BU20941" s="24"/>
    </row>
    <row r="20942" spans="73:73" ht="50.25" hidden="1" customHeight="1">
      <c r="BU20942" s="24"/>
    </row>
    <row r="20943" spans="73:73" ht="50.25" hidden="1" customHeight="1">
      <c r="BU20943" s="24"/>
    </row>
    <row r="20944" spans="73:73" ht="50.25" hidden="1" customHeight="1">
      <c r="BU20944" s="24"/>
    </row>
    <row r="20945" spans="73:73" ht="50.25" hidden="1" customHeight="1">
      <c r="BU20945" s="24"/>
    </row>
    <row r="20946" spans="73:73" ht="50.25" hidden="1" customHeight="1">
      <c r="BU20946" s="24"/>
    </row>
    <row r="20947" spans="73:73" ht="50.25" hidden="1" customHeight="1">
      <c r="BU20947" s="24"/>
    </row>
    <row r="20948" spans="73:73" ht="50.25" hidden="1" customHeight="1">
      <c r="BU20948" s="24"/>
    </row>
    <row r="20949" spans="73:73" ht="50.25" hidden="1" customHeight="1">
      <c r="BU20949" s="24"/>
    </row>
    <row r="20950" spans="73:73" ht="50.25" hidden="1" customHeight="1">
      <c r="BU20950" s="24"/>
    </row>
    <row r="20951" spans="73:73" ht="50.25" hidden="1" customHeight="1">
      <c r="BU20951" s="24"/>
    </row>
    <row r="20952" spans="73:73" ht="50.25" hidden="1" customHeight="1">
      <c r="BU20952" s="24"/>
    </row>
    <row r="20953" spans="73:73" ht="50.25" hidden="1" customHeight="1">
      <c r="BU20953" s="24"/>
    </row>
    <row r="20954" spans="73:73" ht="50.25" hidden="1" customHeight="1">
      <c r="BU20954" s="24"/>
    </row>
    <row r="20955" spans="73:73" ht="50.25" hidden="1" customHeight="1">
      <c r="BU20955" s="24"/>
    </row>
    <row r="20956" spans="73:73" ht="50.25" hidden="1" customHeight="1">
      <c r="BU20956" s="24"/>
    </row>
    <row r="20957" spans="73:73" ht="50.25" hidden="1" customHeight="1">
      <c r="BU20957" s="24"/>
    </row>
    <row r="20958" spans="73:73" ht="50.25" hidden="1" customHeight="1">
      <c r="BU20958" s="24"/>
    </row>
    <row r="20959" spans="73:73" ht="50.25" hidden="1" customHeight="1">
      <c r="BU20959" s="24"/>
    </row>
    <row r="20960" spans="73:73" ht="50.25" hidden="1" customHeight="1">
      <c r="BU20960" s="24"/>
    </row>
    <row r="20961" spans="73:73" ht="50.25" hidden="1" customHeight="1">
      <c r="BU20961" s="24"/>
    </row>
    <row r="20962" spans="73:73" ht="50.25" hidden="1" customHeight="1">
      <c r="BU20962" s="24"/>
    </row>
    <row r="20963" spans="73:73" ht="50.25" hidden="1" customHeight="1">
      <c r="BU20963" s="24"/>
    </row>
    <row r="20964" spans="73:73" ht="50.25" hidden="1" customHeight="1">
      <c r="BU20964" s="24"/>
    </row>
    <row r="20965" spans="73:73" ht="50.25" hidden="1" customHeight="1">
      <c r="BU20965" s="24"/>
    </row>
    <row r="20966" spans="73:73" ht="50.25" hidden="1" customHeight="1">
      <c r="BU20966" s="24"/>
    </row>
    <row r="20967" spans="73:73" ht="50.25" hidden="1" customHeight="1">
      <c r="BU20967" s="24"/>
    </row>
    <row r="20968" spans="73:73" ht="50.25" hidden="1" customHeight="1">
      <c r="BU20968" s="24"/>
    </row>
    <row r="20969" spans="73:73" ht="50.25" hidden="1" customHeight="1">
      <c r="BU20969" s="24"/>
    </row>
    <row r="20970" spans="73:73" ht="50.25" hidden="1" customHeight="1">
      <c r="BU20970" s="24"/>
    </row>
    <row r="20971" spans="73:73" ht="50.25" hidden="1" customHeight="1">
      <c r="BU20971" s="24"/>
    </row>
    <row r="20972" spans="73:73" ht="50.25" hidden="1" customHeight="1">
      <c r="BU20972" s="24"/>
    </row>
    <row r="20973" spans="73:73" ht="50.25" hidden="1" customHeight="1">
      <c r="BU20973" s="24"/>
    </row>
    <row r="20974" spans="73:73" ht="50.25" hidden="1" customHeight="1">
      <c r="BU20974" s="24"/>
    </row>
    <row r="20975" spans="73:73" ht="50.25" hidden="1" customHeight="1">
      <c r="BU20975" s="24"/>
    </row>
    <row r="20976" spans="73:73" ht="50.25" hidden="1" customHeight="1">
      <c r="BU20976" s="24"/>
    </row>
    <row r="20977" spans="73:73" ht="50.25" hidden="1" customHeight="1">
      <c r="BU20977" s="24"/>
    </row>
    <row r="20978" spans="73:73" ht="50.25" hidden="1" customHeight="1">
      <c r="BU20978" s="24"/>
    </row>
    <row r="20979" spans="73:73" ht="50.25" hidden="1" customHeight="1">
      <c r="BU20979" s="24"/>
    </row>
    <row r="20980" spans="73:73" ht="50.25" hidden="1" customHeight="1">
      <c r="BU20980" s="24"/>
    </row>
    <row r="20981" spans="73:73" ht="50.25" hidden="1" customHeight="1">
      <c r="BU20981" s="24"/>
    </row>
    <row r="20982" spans="73:73" ht="50.25" hidden="1" customHeight="1">
      <c r="BU20982" s="24"/>
    </row>
    <row r="20983" spans="73:73" ht="50.25" hidden="1" customHeight="1">
      <c r="BU20983" s="24"/>
    </row>
    <row r="20984" spans="73:73" ht="50.25" hidden="1" customHeight="1">
      <c r="BU20984" s="24"/>
    </row>
    <row r="20985" spans="73:73" ht="50.25" hidden="1" customHeight="1">
      <c r="BU20985" s="24"/>
    </row>
    <row r="20986" spans="73:73" ht="50.25" hidden="1" customHeight="1">
      <c r="BU20986" s="24"/>
    </row>
    <row r="20987" spans="73:73" ht="50.25" hidden="1" customHeight="1">
      <c r="BU20987" s="24"/>
    </row>
    <row r="20988" spans="73:73" ht="50.25" hidden="1" customHeight="1">
      <c r="BU20988" s="24"/>
    </row>
    <row r="20989" spans="73:73" ht="50.25" hidden="1" customHeight="1">
      <c r="BU20989" s="24"/>
    </row>
    <row r="20990" spans="73:73" ht="50.25" hidden="1" customHeight="1">
      <c r="BU20990" s="24"/>
    </row>
    <row r="20991" spans="73:73" ht="50.25" hidden="1" customHeight="1">
      <c r="BU20991" s="24"/>
    </row>
    <row r="20992" spans="73:73" ht="50.25" hidden="1" customHeight="1">
      <c r="BU20992" s="24"/>
    </row>
    <row r="20993" spans="73:73" ht="50.25" hidden="1" customHeight="1">
      <c r="BU20993" s="24"/>
    </row>
    <row r="20994" spans="73:73" ht="50.25" hidden="1" customHeight="1">
      <c r="BU20994" s="24"/>
    </row>
    <row r="20995" spans="73:73" ht="50.25" hidden="1" customHeight="1">
      <c r="BU20995" s="24"/>
    </row>
    <row r="20996" spans="73:73" ht="50.25" hidden="1" customHeight="1">
      <c r="BU20996" s="24"/>
    </row>
    <row r="20997" spans="73:73" ht="50.25" hidden="1" customHeight="1">
      <c r="BU20997" s="24"/>
    </row>
    <row r="20998" spans="73:73" ht="50.25" hidden="1" customHeight="1">
      <c r="BU20998" s="24"/>
    </row>
    <row r="20999" spans="73:73" ht="50.25" hidden="1" customHeight="1">
      <c r="BU20999" s="24"/>
    </row>
    <row r="21000" spans="73:73" ht="50.25" hidden="1" customHeight="1">
      <c r="BU21000" s="24"/>
    </row>
    <row r="21001" spans="73:73" ht="50.25" hidden="1" customHeight="1">
      <c r="BU21001" s="24"/>
    </row>
    <row r="21002" spans="73:73" ht="50.25" hidden="1" customHeight="1">
      <c r="BU21002" s="24"/>
    </row>
    <row r="21003" spans="73:73" ht="50.25" hidden="1" customHeight="1">
      <c r="BU21003" s="24"/>
    </row>
    <row r="21004" spans="73:73" ht="50.25" hidden="1" customHeight="1">
      <c r="BU21004" s="24"/>
    </row>
    <row r="21005" spans="73:73" ht="50.25" hidden="1" customHeight="1">
      <c r="BU21005" s="24"/>
    </row>
    <row r="21006" spans="73:73" ht="50.25" hidden="1" customHeight="1">
      <c r="BU21006" s="24"/>
    </row>
    <row r="21007" spans="73:73" ht="50.25" hidden="1" customHeight="1">
      <c r="BU21007" s="24"/>
    </row>
    <row r="21008" spans="73:73" ht="50.25" hidden="1" customHeight="1">
      <c r="BU21008" s="24"/>
    </row>
    <row r="21009" spans="73:73" ht="50.25" hidden="1" customHeight="1">
      <c r="BU21009" s="24"/>
    </row>
    <row r="21010" spans="73:73" ht="50.25" hidden="1" customHeight="1">
      <c r="BU21010" s="24"/>
    </row>
    <row r="21011" spans="73:73" ht="50.25" hidden="1" customHeight="1">
      <c r="BU21011" s="24"/>
    </row>
    <row r="21012" spans="73:73" ht="50.25" hidden="1" customHeight="1">
      <c r="BU21012" s="24"/>
    </row>
    <row r="21013" spans="73:73" ht="50.25" hidden="1" customHeight="1">
      <c r="BU21013" s="24"/>
    </row>
    <row r="21014" spans="73:73" ht="50.25" hidden="1" customHeight="1">
      <c r="BU21014" s="24"/>
    </row>
    <row r="21015" spans="73:73" ht="50.25" hidden="1" customHeight="1">
      <c r="BU21015" s="24"/>
    </row>
    <row r="21016" spans="73:73" ht="50.25" hidden="1" customHeight="1">
      <c r="BU21016" s="24"/>
    </row>
    <row r="21017" spans="73:73" ht="50.25" hidden="1" customHeight="1">
      <c r="BU21017" s="24"/>
    </row>
    <row r="21018" spans="73:73" ht="50.25" hidden="1" customHeight="1">
      <c r="BU21018" s="24"/>
    </row>
    <row r="21019" spans="73:73" ht="50.25" hidden="1" customHeight="1">
      <c r="BU21019" s="24"/>
    </row>
    <row r="21020" spans="73:73" ht="50.25" hidden="1" customHeight="1">
      <c r="BU21020" s="24"/>
    </row>
    <row r="21021" spans="73:73" ht="50.25" hidden="1" customHeight="1">
      <c r="BU21021" s="24"/>
    </row>
    <row r="21022" spans="73:73" ht="50.25" hidden="1" customHeight="1">
      <c r="BU21022" s="24"/>
    </row>
    <row r="21023" spans="73:73" ht="50.25" hidden="1" customHeight="1">
      <c r="BU21023" s="24"/>
    </row>
    <row r="21024" spans="73:73" ht="50.25" hidden="1" customHeight="1">
      <c r="BU21024" s="24"/>
    </row>
    <row r="21025" spans="73:73" ht="50.25" hidden="1" customHeight="1">
      <c r="BU21025" s="24"/>
    </row>
    <row r="21026" spans="73:73" ht="50.25" hidden="1" customHeight="1">
      <c r="BU21026" s="24"/>
    </row>
    <row r="21027" spans="73:73" ht="50.25" hidden="1" customHeight="1">
      <c r="BU21027" s="24"/>
    </row>
    <row r="21028" spans="73:73" ht="50.25" hidden="1" customHeight="1">
      <c r="BU21028" s="24"/>
    </row>
    <row r="21029" spans="73:73" ht="50.25" hidden="1" customHeight="1">
      <c r="BU21029" s="24"/>
    </row>
    <row r="21030" spans="73:73" ht="50.25" hidden="1" customHeight="1">
      <c r="BU21030" s="24"/>
    </row>
    <row r="21031" spans="73:73" ht="50.25" hidden="1" customHeight="1">
      <c r="BU21031" s="24"/>
    </row>
    <row r="21032" spans="73:73" ht="50.25" hidden="1" customHeight="1">
      <c r="BU21032" s="24"/>
    </row>
    <row r="21033" spans="73:73" ht="50.25" hidden="1" customHeight="1">
      <c r="BU21033" s="24"/>
    </row>
    <row r="21034" spans="73:73" ht="50.25" hidden="1" customHeight="1">
      <c r="BU21034" s="24"/>
    </row>
    <row r="21035" spans="73:73" ht="50.25" hidden="1" customHeight="1">
      <c r="BU21035" s="24"/>
    </row>
    <row r="21036" spans="73:73" ht="50.25" hidden="1" customHeight="1">
      <c r="BU21036" s="24"/>
    </row>
    <row r="21037" spans="73:73" ht="50.25" hidden="1" customHeight="1">
      <c r="BU21037" s="24"/>
    </row>
    <row r="21038" spans="73:73" ht="50.25" hidden="1" customHeight="1">
      <c r="BU21038" s="24"/>
    </row>
    <row r="21039" spans="73:73" ht="50.25" hidden="1" customHeight="1">
      <c r="BU21039" s="24"/>
    </row>
    <row r="21040" spans="73:73" ht="50.25" hidden="1" customHeight="1">
      <c r="BU21040" s="24"/>
    </row>
    <row r="21041" spans="73:73" ht="50.25" hidden="1" customHeight="1">
      <c r="BU21041" s="24"/>
    </row>
    <row r="21042" spans="73:73" ht="50.25" hidden="1" customHeight="1">
      <c r="BU21042" s="24"/>
    </row>
    <row r="21043" spans="73:73" ht="50.25" hidden="1" customHeight="1">
      <c r="BU21043" s="24"/>
    </row>
    <row r="21044" spans="73:73" ht="50.25" hidden="1" customHeight="1">
      <c r="BU21044" s="24"/>
    </row>
    <row r="21045" spans="73:73" ht="50.25" hidden="1" customHeight="1">
      <c r="BU21045" s="24"/>
    </row>
    <row r="21046" spans="73:73" ht="50.25" hidden="1" customHeight="1">
      <c r="BU21046" s="24"/>
    </row>
    <row r="21047" spans="73:73" ht="50.25" hidden="1" customHeight="1">
      <c r="BU21047" s="24"/>
    </row>
    <row r="21048" spans="73:73" ht="50.25" hidden="1" customHeight="1">
      <c r="BU21048" s="24"/>
    </row>
    <row r="21049" spans="73:73" ht="50.25" hidden="1" customHeight="1">
      <c r="BU21049" s="24"/>
    </row>
    <row r="21050" spans="73:73" ht="50.25" hidden="1" customHeight="1">
      <c r="BU21050" s="24"/>
    </row>
    <row r="21051" spans="73:73" ht="50.25" hidden="1" customHeight="1">
      <c r="BU21051" s="24"/>
    </row>
    <row r="21052" spans="73:73" ht="50.25" hidden="1" customHeight="1">
      <c r="BU21052" s="24"/>
    </row>
    <row r="21053" spans="73:73" ht="50.25" hidden="1" customHeight="1">
      <c r="BU21053" s="24"/>
    </row>
    <row r="21054" spans="73:73" ht="50.25" hidden="1" customHeight="1">
      <c r="BU21054" s="24"/>
    </row>
    <row r="21055" spans="73:73" ht="50.25" hidden="1" customHeight="1">
      <c r="BU21055" s="24"/>
    </row>
    <row r="21056" spans="73:73" ht="50.25" hidden="1" customHeight="1">
      <c r="BU21056" s="24"/>
    </row>
    <row r="21057" spans="73:73" ht="50.25" hidden="1" customHeight="1">
      <c r="BU21057" s="24"/>
    </row>
    <row r="21058" spans="73:73" ht="50.25" hidden="1" customHeight="1">
      <c r="BU21058" s="24"/>
    </row>
    <row r="21059" spans="73:73" ht="50.25" hidden="1" customHeight="1">
      <c r="BU21059" s="24"/>
    </row>
    <row r="21060" spans="73:73" ht="50.25" hidden="1" customHeight="1">
      <c r="BU21060" s="24"/>
    </row>
    <row r="21061" spans="73:73" ht="50.25" hidden="1" customHeight="1">
      <c r="BU21061" s="24"/>
    </row>
    <row r="21062" spans="73:73" ht="50.25" hidden="1" customHeight="1">
      <c r="BU21062" s="24"/>
    </row>
    <row r="21063" spans="73:73" ht="50.25" hidden="1" customHeight="1">
      <c r="BU21063" s="24"/>
    </row>
    <row r="21064" spans="73:73" ht="50.25" hidden="1" customHeight="1">
      <c r="BU21064" s="24"/>
    </row>
    <row r="21065" spans="73:73" ht="50.25" hidden="1" customHeight="1">
      <c r="BU21065" s="24"/>
    </row>
    <row r="21066" spans="73:73" ht="50.25" hidden="1" customHeight="1">
      <c r="BU21066" s="24"/>
    </row>
    <row r="21067" spans="73:73" ht="50.25" hidden="1" customHeight="1">
      <c r="BU21067" s="24"/>
    </row>
    <row r="21068" spans="73:73" ht="50.25" hidden="1" customHeight="1">
      <c r="BU21068" s="24"/>
    </row>
    <row r="21069" spans="73:73" ht="50.25" hidden="1" customHeight="1">
      <c r="BU21069" s="24"/>
    </row>
    <row r="21070" spans="73:73" ht="50.25" hidden="1" customHeight="1">
      <c r="BU21070" s="24"/>
    </row>
    <row r="21071" spans="73:73" ht="50.25" hidden="1" customHeight="1">
      <c r="BU21071" s="24"/>
    </row>
    <row r="21072" spans="73:73" ht="50.25" hidden="1" customHeight="1">
      <c r="BU21072" s="24"/>
    </row>
    <row r="21073" spans="73:73" ht="50.25" hidden="1" customHeight="1">
      <c r="BU21073" s="24"/>
    </row>
    <row r="21074" spans="73:73" ht="50.25" hidden="1" customHeight="1">
      <c r="BU21074" s="24"/>
    </row>
    <row r="21075" spans="73:73" ht="50.25" hidden="1" customHeight="1">
      <c r="BU21075" s="24"/>
    </row>
    <row r="21076" spans="73:73" ht="50.25" hidden="1" customHeight="1">
      <c r="BU21076" s="24"/>
    </row>
    <row r="21077" spans="73:73" ht="50.25" hidden="1" customHeight="1">
      <c r="BU21077" s="24"/>
    </row>
    <row r="21078" spans="73:73" ht="50.25" hidden="1" customHeight="1">
      <c r="BU21078" s="24"/>
    </row>
    <row r="21079" spans="73:73" ht="50.25" hidden="1" customHeight="1">
      <c r="BU21079" s="24"/>
    </row>
    <row r="21080" spans="73:73" ht="50.25" hidden="1" customHeight="1">
      <c r="BU21080" s="24"/>
    </row>
    <row r="21081" spans="73:73" ht="50.25" hidden="1" customHeight="1">
      <c r="BU21081" s="24"/>
    </row>
    <row r="21082" spans="73:73" ht="50.25" hidden="1" customHeight="1">
      <c r="BU21082" s="24"/>
    </row>
    <row r="21083" spans="73:73" ht="50.25" hidden="1" customHeight="1">
      <c r="BU21083" s="24"/>
    </row>
    <row r="21084" spans="73:73" ht="50.25" hidden="1" customHeight="1">
      <c r="BU21084" s="24"/>
    </row>
    <row r="21085" spans="73:73" ht="50.25" hidden="1" customHeight="1">
      <c r="BU21085" s="24"/>
    </row>
    <row r="21086" spans="73:73" ht="50.25" hidden="1" customHeight="1">
      <c r="BU21086" s="24"/>
    </row>
    <row r="21087" spans="73:73" ht="50.25" hidden="1" customHeight="1">
      <c r="BU21087" s="24"/>
    </row>
    <row r="21088" spans="73:73" ht="50.25" hidden="1" customHeight="1">
      <c r="BU21088" s="24"/>
    </row>
    <row r="21089" spans="73:73" ht="50.25" hidden="1" customHeight="1">
      <c r="BU21089" s="24"/>
    </row>
    <row r="21090" spans="73:73" ht="50.25" hidden="1" customHeight="1">
      <c r="BU21090" s="24"/>
    </row>
    <row r="21091" spans="73:73" ht="50.25" hidden="1" customHeight="1">
      <c r="BU21091" s="24"/>
    </row>
    <row r="21092" spans="73:73" ht="50.25" hidden="1" customHeight="1">
      <c r="BU21092" s="24"/>
    </row>
    <row r="21093" spans="73:73" ht="50.25" hidden="1" customHeight="1">
      <c r="BU21093" s="24"/>
    </row>
    <row r="21094" spans="73:73" ht="50.25" hidden="1" customHeight="1">
      <c r="BU21094" s="24"/>
    </row>
    <row r="21095" spans="73:73" ht="50.25" hidden="1" customHeight="1">
      <c r="BU21095" s="24"/>
    </row>
    <row r="21096" spans="73:73" ht="50.25" hidden="1" customHeight="1">
      <c r="BU21096" s="24"/>
    </row>
    <row r="21097" spans="73:73" ht="50.25" hidden="1" customHeight="1">
      <c r="BU21097" s="24"/>
    </row>
    <row r="21098" spans="73:73" ht="50.25" hidden="1" customHeight="1">
      <c r="BU21098" s="24"/>
    </row>
    <row r="21099" spans="73:73" ht="50.25" hidden="1" customHeight="1">
      <c r="BU21099" s="24"/>
    </row>
    <row r="21100" spans="73:73" ht="50.25" hidden="1" customHeight="1">
      <c r="BU21100" s="24"/>
    </row>
    <row r="21101" spans="73:73" ht="50.25" hidden="1" customHeight="1">
      <c r="BU21101" s="24"/>
    </row>
    <row r="21102" spans="73:73" ht="50.25" hidden="1" customHeight="1">
      <c r="BU21102" s="24"/>
    </row>
    <row r="21103" spans="73:73" ht="50.25" hidden="1" customHeight="1">
      <c r="BU21103" s="24"/>
    </row>
    <row r="21104" spans="73:73" ht="50.25" hidden="1" customHeight="1">
      <c r="BU21104" s="24"/>
    </row>
    <row r="21105" spans="73:73" ht="50.25" hidden="1" customHeight="1">
      <c r="BU21105" s="24"/>
    </row>
    <row r="21106" spans="73:73" ht="50.25" hidden="1" customHeight="1">
      <c r="BU21106" s="24"/>
    </row>
    <row r="21107" spans="73:73" ht="50.25" hidden="1" customHeight="1">
      <c r="BU21107" s="24"/>
    </row>
    <row r="21108" spans="73:73" ht="50.25" hidden="1" customHeight="1">
      <c r="BU21108" s="24"/>
    </row>
    <row r="21109" spans="73:73" ht="50.25" hidden="1" customHeight="1">
      <c r="BU21109" s="24"/>
    </row>
    <row r="21110" spans="73:73" ht="50.25" hidden="1" customHeight="1">
      <c r="BU21110" s="24"/>
    </row>
    <row r="21111" spans="73:73" ht="50.25" hidden="1" customHeight="1">
      <c r="BU21111" s="24"/>
    </row>
    <row r="21112" spans="73:73" ht="50.25" hidden="1" customHeight="1">
      <c r="BU21112" s="24"/>
    </row>
    <row r="21113" spans="73:73" ht="50.25" hidden="1" customHeight="1">
      <c r="BU21113" s="24"/>
    </row>
    <row r="21114" spans="73:73" ht="50.25" hidden="1" customHeight="1">
      <c r="BU21114" s="24"/>
    </row>
    <row r="21115" spans="73:73" ht="50.25" hidden="1" customHeight="1">
      <c r="BU21115" s="24"/>
    </row>
    <row r="21116" spans="73:73" ht="50.25" hidden="1" customHeight="1">
      <c r="BU21116" s="24"/>
    </row>
    <row r="21117" spans="73:73" ht="50.25" hidden="1" customHeight="1">
      <c r="BU21117" s="24"/>
    </row>
    <row r="21118" spans="73:73" ht="50.25" hidden="1" customHeight="1">
      <c r="BU21118" s="24"/>
    </row>
    <row r="21119" spans="73:73" ht="50.25" hidden="1" customHeight="1">
      <c r="BU21119" s="24"/>
    </row>
    <row r="21120" spans="73:73" ht="50.25" hidden="1" customHeight="1">
      <c r="BU21120" s="24"/>
    </row>
    <row r="21121" spans="73:73" ht="50.25" hidden="1" customHeight="1">
      <c r="BU21121" s="24"/>
    </row>
    <row r="21122" spans="73:73" ht="50.25" hidden="1" customHeight="1">
      <c r="BU21122" s="24"/>
    </row>
    <row r="21123" spans="73:73" ht="50.25" hidden="1" customHeight="1">
      <c r="BU21123" s="24"/>
    </row>
    <row r="21124" spans="73:73" ht="50.25" hidden="1" customHeight="1">
      <c r="BU21124" s="24"/>
    </row>
    <row r="21125" spans="73:73" ht="50.25" hidden="1" customHeight="1">
      <c r="BU21125" s="24"/>
    </row>
    <row r="21126" spans="73:73" ht="50.25" hidden="1" customHeight="1">
      <c r="BU21126" s="24"/>
    </row>
    <row r="21127" spans="73:73" ht="50.25" hidden="1" customHeight="1">
      <c r="BU21127" s="24"/>
    </row>
    <row r="21128" spans="73:73" ht="50.25" hidden="1" customHeight="1">
      <c r="BU21128" s="24"/>
    </row>
    <row r="21129" spans="73:73" ht="50.25" hidden="1" customHeight="1">
      <c r="BU21129" s="24"/>
    </row>
    <row r="21130" spans="73:73" ht="50.25" hidden="1" customHeight="1">
      <c r="BU21130" s="24"/>
    </row>
    <row r="21131" spans="73:73" ht="50.25" hidden="1" customHeight="1">
      <c r="BU21131" s="24"/>
    </row>
    <row r="21132" spans="73:73" ht="50.25" hidden="1" customHeight="1">
      <c r="BU21132" s="24"/>
    </row>
    <row r="21133" spans="73:73" ht="50.25" hidden="1" customHeight="1">
      <c r="BU21133" s="24"/>
    </row>
    <row r="21134" spans="73:73" ht="50.25" hidden="1" customHeight="1">
      <c r="BU21134" s="24"/>
    </row>
    <row r="21135" spans="73:73" ht="50.25" hidden="1" customHeight="1">
      <c r="BU21135" s="24"/>
    </row>
    <row r="21136" spans="73:73" ht="50.25" hidden="1" customHeight="1">
      <c r="BU21136" s="24"/>
    </row>
    <row r="21137" spans="73:73" ht="50.25" hidden="1" customHeight="1">
      <c r="BU21137" s="24"/>
    </row>
    <row r="21138" spans="73:73" ht="50.25" hidden="1" customHeight="1">
      <c r="BU21138" s="24"/>
    </row>
    <row r="21139" spans="73:73" ht="50.25" hidden="1" customHeight="1">
      <c r="BU21139" s="24"/>
    </row>
    <row r="21140" spans="73:73" ht="50.25" hidden="1" customHeight="1">
      <c r="BU21140" s="24"/>
    </row>
    <row r="21141" spans="73:73" ht="50.25" hidden="1" customHeight="1">
      <c r="BU21141" s="24"/>
    </row>
    <row r="21142" spans="73:73" ht="50.25" hidden="1" customHeight="1">
      <c r="BU21142" s="24"/>
    </row>
    <row r="21143" spans="73:73" ht="50.25" hidden="1" customHeight="1">
      <c r="BU21143" s="24"/>
    </row>
    <row r="21144" spans="73:73" ht="50.25" hidden="1" customHeight="1">
      <c r="BU21144" s="24"/>
    </row>
    <row r="21145" spans="73:73" ht="50.25" hidden="1" customHeight="1">
      <c r="BU21145" s="24"/>
    </row>
    <row r="21146" spans="73:73" ht="50.25" hidden="1" customHeight="1">
      <c r="BU21146" s="24"/>
    </row>
    <row r="21147" spans="73:73" ht="50.25" hidden="1" customHeight="1">
      <c r="BU21147" s="24"/>
    </row>
    <row r="21148" spans="73:73" ht="50.25" hidden="1" customHeight="1">
      <c r="BU21148" s="24"/>
    </row>
    <row r="21149" spans="73:73" ht="50.25" hidden="1" customHeight="1">
      <c r="BU21149" s="24"/>
    </row>
    <row r="21150" spans="73:73" ht="50.25" hidden="1" customHeight="1">
      <c r="BU21150" s="24"/>
    </row>
    <row r="21151" spans="73:73" ht="50.25" hidden="1" customHeight="1">
      <c r="BU21151" s="24"/>
    </row>
    <row r="21152" spans="73:73" ht="50.25" hidden="1" customHeight="1">
      <c r="BU21152" s="24"/>
    </row>
    <row r="21153" spans="73:73" ht="50.25" hidden="1" customHeight="1">
      <c r="BU21153" s="24"/>
    </row>
    <row r="21154" spans="73:73" ht="50.25" hidden="1" customHeight="1">
      <c r="BU21154" s="24"/>
    </row>
    <row r="21155" spans="73:73" ht="50.25" hidden="1" customHeight="1">
      <c r="BU21155" s="24"/>
    </row>
    <row r="21156" spans="73:73" ht="50.25" hidden="1" customHeight="1">
      <c r="BU21156" s="24"/>
    </row>
    <row r="21157" spans="73:73" ht="50.25" hidden="1" customHeight="1">
      <c r="BU21157" s="24"/>
    </row>
    <row r="21158" spans="73:73" ht="50.25" hidden="1" customHeight="1">
      <c r="BU21158" s="24"/>
    </row>
    <row r="21159" spans="73:73" ht="50.25" hidden="1" customHeight="1">
      <c r="BU21159" s="24"/>
    </row>
    <row r="21160" spans="73:73" ht="50.25" hidden="1" customHeight="1">
      <c r="BU21160" s="24"/>
    </row>
    <row r="21161" spans="73:73" ht="50.25" hidden="1" customHeight="1">
      <c r="BU21161" s="24"/>
    </row>
    <row r="21162" spans="73:73" ht="50.25" hidden="1" customHeight="1">
      <c r="BU21162" s="24"/>
    </row>
    <row r="21163" spans="73:73" ht="50.25" hidden="1" customHeight="1">
      <c r="BU21163" s="24"/>
    </row>
    <row r="21164" spans="73:73" ht="50.25" hidden="1" customHeight="1">
      <c r="BU21164" s="24"/>
    </row>
    <row r="21165" spans="73:73" ht="50.25" hidden="1" customHeight="1">
      <c r="BU21165" s="24"/>
    </row>
    <row r="21166" spans="73:73" ht="50.25" hidden="1" customHeight="1">
      <c r="BU21166" s="24"/>
    </row>
    <row r="21167" spans="73:73" ht="50.25" hidden="1" customHeight="1">
      <c r="BU21167" s="24"/>
    </row>
    <row r="21168" spans="73:73" ht="50.25" hidden="1" customHeight="1">
      <c r="BU21168" s="24"/>
    </row>
    <row r="21169" spans="73:73" ht="50.25" hidden="1" customHeight="1">
      <c r="BU21169" s="24"/>
    </row>
    <row r="21170" spans="73:73" ht="50.25" hidden="1" customHeight="1">
      <c r="BU21170" s="24"/>
    </row>
    <row r="21171" spans="73:73" ht="50.25" hidden="1" customHeight="1">
      <c r="BU21171" s="24"/>
    </row>
    <row r="21172" spans="73:73" ht="50.25" hidden="1" customHeight="1">
      <c r="BU21172" s="24"/>
    </row>
    <row r="21173" spans="73:73" ht="50.25" hidden="1" customHeight="1">
      <c r="BU21173" s="24"/>
    </row>
    <row r="21174" spans="73:73" ht="50.25" hidden="1" customHeight="1">
      <c r="BU21174" s="24"/>
    </row>
    <row r="21175" spans="73:73" ht="50.25" hidden="1" customHeight="1">
      <c r="BU21175" s="24"/>
    </row>
    <row r="21176" spans="73:73" ht="50.25" hidden="1" customHeight="1">
      <c r="BU21176" s="24"/>
    </row>
    <row r="21177" spans="73:73" ht="50.25" hidden="1" customHeight="1">
      <c r="BU21177" s="24"/>
    </row>
    <row r="21178" spans="73:73" ht="50.25" hidden="1" customHeight="1">
      <c r="BU21178" s="24"/>
    </row>
    <row r="21179" spans="73:73" ht="50.25" hidden="1" customHeight="1">
      <c r="BU21179" s="24"/>
    </row>
    <row r="21180" spans="73:73" ht="50.25" hidden="1" customHeight="1">
      <c r="BU21180" s="24"/>
    </row>
    <row r="21181" spans="73:73" ht="50.25" hidden="1" customHeight="1">
      <c r="BU21181" s="24"/>
    </row>
    <row r="21182" spans="73:73" ht="50.25" hidden="1" customHeight="1">
      <c r="BU21182" s="24"/>
    </row>
    <row r="21183" spans="73:73" ht="50.25" hidden="1" customHeight="1">
      <c r="BU21183" s="24"/>
    </row>
    <row r="21184" spans="73:73" ht="50.25" hidden="1" customHeight="1">
      <c r="BU21184" s="24"/>
    </row>
    <row r="21185" spans="73:73" ht="50.25" hidden="1" customHeight="1">
      <c r="BU21185" s="24"/>
    </row>
    <row r="21186" spans="73:73" ht="50.25" hidden="1" customHeight="1">
      <c r="BU21186" s="24"/>
    </row>
    <row r="21187" spans="73:73" ht="50.25" hidden="1" customHeight="1">
      <c r="BU21187" s="24"/>
    </row>
    <row r="21188" spans="73:73" ht="50.25" hidden="1" customHeight="1">
      <c r="BU21188" s="24"/>
    </row>
    <row r="21189" spans="73:73" ht="50.25" hidden="1" customHeight="1">
      <c r="BU21189" s="24"/>
    </row>
    <row r="21190" spans="73:73" ht="50.25" hidden="1" customHeight="1">
      <c r="BU21190" s="24"/>
    </row>
    <row r="21191" spans="73:73" ht="50.25" hidden="1" customHeight="1">
      <c r="BU21191" s="24"/>
    </row>
    <row r="21192" spans="73:73" ht="50.25" hidden="1" customHeight="1">
      <c r="BU21192" s="24"/>
    </row>
    <row r="21193" spans="73:73" ht="50.25" hidden="1" customHeight="1">
      <c r="BU21193" s="24"/>
    </row>
    <row r="21194" spans="73:73" ht="50.25" hidden="1" customHeight="1">
      <c r="BU21194" s="24"/>
    </row>
    <row r="21195" spans="73:73" ht="50.25" hidden="1" customHeight="1">
      <c r="BU21195" s="24"/>
    </row>
    <row r="21196" spans="73:73" ht="50.25" hidden="1" customHeight="1">
      <c r="BU21196" s="24"/>
    </row>
    <row r="21197" spans="73:73" ht="50.25" hidden="1" customHeight="1">
      <c r="BU21197" s="24"/>
    </row>
    <row r="21198" spans="73:73" ht="50.25" hidden="1" customHeight="1">
      <c r="BU21198" s="24"/>
    </row>
    <row r="21199" spans="73:73" ht="50.25" hidden="1" customHeight="1">
      <c r="BU21199" s="24"/>
    </row>
    <row r="21200" spans="73:73" ht="50.25" hidden="1" customHeight="1">
      <c r="BU21200" s="24"/>
    </row>
    <row r="21201" spans="73:73" ht="50.25" hidden="1" customHeight="1">
      <c r="BU21201" s="24"/>
    </row>
    <row r="21202" spans="73:73" ht="50.25" hidden="1" customHeight="1">
      <c r="BU21202" s="24"/>
    </row>
    <row r="21203" spans="73:73" ht="50.25" hidden="1" customHeight="1">
      <c r="BU21203" s="24"/>
    </row>
    <row r="21204" spans="73:73" ht="50.25" hidden="1" customHeight="1">
      <c r="BU21204" s="24"/>
    </row>
    <row r="21205" spans="73:73" ht="50.25" hidden="1" customHeight="1">
      <c r="BU21205" s="24"/>
    </row>
    <row r="21206" spans="73:73" ht="50.25" hidden="1" customHeight="1">
      <c r="BU21206" s="24"/>
    </row>
    <row r="21207" spans="73:73" ht="50.25" hidden="1" customHeight="1">
      <c r="BU21207" s="24"/>
    </row>
    <row r="21208" spans="73:73" ht="50.25" hidden="1" customHeight="1">
      <c r="BU21208" s="24"/>
    </row>
    <row r="21209" spans="73:73" ht="50.25" hidden="1" customHeight="1">
      <c r="BU21209" s="24"/>
    </row>
    <row r="21210" spans="73:73" ht="50.25" hidden="1" customHeight="1">
      <c r="BU21210" s="24"/>
    </row>
    <row r="21211" spans="73:73" ht="50.25" hidden="1" customHeight="1">
      <c r="BU21211" s="24"/>
    </row>
    <row r="21212" spans="73:73" ht="50.25" hidden="1" customHeight="1">
      <c r="BU21212" s="24"/>
    </row>
    <row r="21213" spans="73:73" ht="50.25" hidden="1" customHeight="1">
      <c r="BU21213" s="24"/>
    </row>
    <row r="21214" spans="73:73" ht="50.25" hidden="1" customHeight="1">
      <c r="BU21214" s="24"/>
    </row>
    <row r="21215" spans="73:73" ht="50.25" hidden="1" customHeight="1">
      <c r="BU21215" s="24"/>
    </row>
    <row r="21216" spans="73:73" ht="50.25" hidden="1" customHeight="1">
      <c r="BU21216" s="24"/>
    </row>
    <row r="21217" spans="73:73" ht="50.25" hidden="1" customHeight="1">
      <c r="BU21217" s="24"/>
    </row>
    <row r="21218" spans="73:73" ht="50.25" hidden="1" customHeight="1">
      <c r="BU21218" s="24"/>
    </row>
    <row r="21219" spans="73:73" ht="50.25" hidden="1" customHeight="1">
      <c r="BU21219" s="24"/>
    </row>
    <row r="21220" spans="73:73" ht="50.25" hidden="1" customHeight="1">
      <c r="BU21220" s="24"/>
    </row>
    <row r="21221" spans="73:73" ht="50.25" hidden="1" customHeight="1">
      <c r="BU21221" s="24"/>
    </row>
    <row r="21222" spans="73:73" ht="50.25" hidden="1" customHeight="1">
      <c r="BU21222" s="24"/>
    </row>
    <row r="21223" spans="73:73" ht="50.25" hidden="1" customHeight="1">
      <c r="BU21223" s="24"/>
    </row>
    <row r="21224" spans="73:73" ht="50.25" hidden="1" customHeight="1">
      <c r="BU21224" s="24"/>
    </row>
    <row r="21225" spans="73:73" ht="50.25" hidden="1" customHeight="1">
      <c r="BU21225" s="24"/>
    </row>
    <row r="21226" spans="73:73" ht="50.25" hidden="1" customHeight="1">
      <c r="BU21226" s="24"/>
    </row>
    <row r="21227" spans="73:73" ht="50.25" hidden="1" customHeight="1">
      <c r="BU21227" s="24"/>
    </row>
    <row r="21228" spans="73:73" ht="50.25" hidden="1" customHeight="1">
      <c r="BU21228" s="24"/>
    </row>
    <row r="21229" spans="73:73" ht="50.25" hidden="1" customHeight="1">
      <c r="BU21229" s="24"/>
    </row>
    <row r="21230" spans="73:73" ht="50.25" hidden="1" customHeight="1">
      <c r="BU21230" s="24"/>
    </row>
    <row r="21231" spans="73:73" ht="50.25" hidden="1" customHeight="1">
      <c r="BU21231" s="24"/>
    </row>
    <row r="21232" spans="73:73" ht="50.25" hidden="1" customHeight="1">
      <c r="BU21232" s="24"/>
    </row>
    <row r="21233" spans="73:73" ht="50.25" hidden="1" customHeight="1">
      <c r="BU21233" s="24"/>
    </row>
    <row r="21234" spans="73:73" ht="50.25" hidden="1" customHeight="1">
      <c r="BU21234" s="24"/>
    </row>
    <row r="21235" spans="73:73" ht="50.25" hidden="1" customHeight="1">
      <c r="BU21235" s="24"/>
    </row>
    <row r="21236" spans="73:73" ht="50.25" hidden="1" customHeight="1">
      <c r="BU21236" s="24"/>
    </row>
    <row r="21237" spans="73:73" ht="50.25" hidden="1" customHeight="1">
      <c r="BU21237" s="24"/>
    </row>
    <row r="21238" spans="73:73" ht="50.25" hidden="1" customHeight="1">
      <c r="BU21238" s="24"/>
    </row>
    <row r="21239" spans="73:73" ht="50.25" hidden="1" customHeight="1">
      <c r="BU21239" s="24"/>
    </row>
    <row r="21240" spans="73:73" ht="50.25" hidden="1" customHeight="1">
      <c r="BU21240" s="24"/>
    </row>
    <row r="21241" spans="73:73" ht="50.25" hidden="1" customHeight="1">
      <c r="BU21241" s="24"/>
    </row>
    <row r="21242" spans="73:73" ht="50.25" hidden="1" customHeight="1">
      <c r="BU21242" s="24"/>
    </row>
    <row r="21243" spans="73:73" ht="50.25" hidden="1" customHeight="1">
      <c r="BU21243" s="24"/>
    </row>
    <row r="21244" spans="73:73" ht="50.25" hidden="1" customHeight="1">
      <c r="BU21244" s="24"/>
    </row>
    <row r="21245" spans="73:73" ht="50.25" hidden="1" customHeight="1">
      <c r="BU21245" s="24"/>
    </row>
    <row r="21246" spans="73:73" ht="50.25" hidden="1" customHeight="1">
      <c r="BU21246" s="24"/>
    </row>
    <row r="21247" spans="73:73" ht="50.25" hidden="1" customHeight="1">
      <c r="BU21247" s="24"/>
    </row>
    <row r="21248" spans="73:73" ht="50.25" hidden="1" customHeight="1">
      <c r="BU21248" s="24"/>
    </row>
    <row r="21249" spans="73:73" ht="50.25" hidden="1" customHeight="1">
      <c r="BU21249" s="24"/>
    </row>
    <row r="21250" spans="73:73" ht="50.25" hidden="1" customHeight="1">
      <c r="BU21250" s="24"/>
    </row>
    <row r="21251" spans="73:73" ht="50.25" hidden="1" customHeight="1">
      <c r="BU21251" s="24"/>
    </row>
    <row r="21252" spans="73:73" ht="50.25" hidden="1" customHeight="1">
      <c r="BU21252" s="24"/>
    </row>
    <row r="21253" spans="73:73" ht="50.25" hidden="1" customHeight="1">
      <c r="BU21253" s="24"/>
    </row>
    <row r="21254" spans="73:73" ht="50.25" hidden="1" customHeight="1">
      <c r="BU21254" s="24"/>
    </row>
    <row r="21255" spans="73:73" ht="50.25" hidden="1" customHeight="1">
      <c r="BU21255" s="24"/>
    </row>
    <row r="21256" spans="73:73" ht="50.25" hidden="1" customHeight="1">
      <c r="BU21256" s="24"/>
    </row>
    <row r="21257" spans="73:73" ht="50.25" hidden="1" customHeight="1">
      <c r="BU21257" s="24"/>
    </row>
    <row r="21258" spans="73:73" ht="50.25" hidden="1" customHeight="1">
      <c r="BU21258" s="24"/>
    </row>
    <row r="21259" spans="73:73" ht="50.25" hidden="1" customHeight="1">
      <c r="BU21259" s="24"/>
    </row>
    <row r="21260" spans="73:73" ht="50.25" hidden="1" customHeight="1">
      <c r="BU21260" s="24"/>
    </row>
    <row r="21261" spans="73:73" ht="50.25" hidden="1" customHeight="1">
      <c r="BU21261" s="24"/>
    </row>
    <row r="21262" spans="73:73" ht="50.25" hidden="1" customHeight="1">
      <c r="BU21262" s="24"/>
    </row>
    <row r="21263" spans="73:73" ht="50.25" hidden="1" customHeight="1">
      <c r="BU21263" s="24"/>
    </row>
    <row r="21264" spans="73:73" ht="50.25" hidden="1" customHeight="1">
      <c r="BU21264" s="24"/>
    </row>
    <row r="21265" spans="73:73" ht="50.25" hidden="1" customHeight="1">
      <c r="BU21265" s="24"/>
    </row>
    <row r="21266" spans="73:73" ht="50.25" hidden="1" customHeight="1">
      <c r="BU21266" s="24"/>
    </row>
    <row r="21267" spans="73:73" ht="50.25" hidden="1" customHeight="1">
      <c r="BU21267" s="24"/>
    </row>
    <row r="21268" spans="73:73" ht="50.25" hidden="1" customHeight="1">
      <c r="BU21268" s="24"/>
    </row>
    <row r="21269" spans="73:73" ht="50.25" hidden="1" customHeight="1">
      <c r="BU21269" s="24"/>
    </row>
    <row r="21270" spans="73:73" ht="50.25" hidden="1" customHeight="1">
      <c r="BU21270" s="24"/>
    </row>
    <row r="21271" spans="73:73" ht="50.25" hidden="1" customHeight="1">
      <c r="BU21271" s="24"/>
    </row>
    <row r="21272" spans="73:73" ht="50.25" hidden="1" customHeight="1">
      <c r="BU21272" s="24"/>
    </row>
    <row r="21273" spans="73:73" ht="50.25" hidden="1" customHeight="1">
      <c r="BU21273" s="24"/>
    </row>
    <row r="21274" spans="73:73" ht="50.25" hidden="1" customHeight="1">
      <c r="BU21274" s="24"/>
    </row>
    <row r="21275" spans="73:73" ht="50.25" hidden="1" customHeight="1">
      <c r="BU21275" s="24"/>
    </row>
    <row r="21276" spans="73:73" ht="50.25" hidden="1" customHeight="1">
      <c r="BU21276" s="24"/>
    </row>
    <row r="21277" spans="73:73" ht="50.25" hidden="1" customHeight="1">
      <c r="BU21277" s="24"/>
    </row>
    <row r="21278" spans="73:73" ht="50.25" hidden="1" customHeight="1">
      <c r="BU21278" s="24"/>
    </row>
    <row r="21279" spans="73:73" ht="50.25" hidden="1" customHeight="1">
      <c r="BU21279" s="24"/>
    </row>
    <row r="21280" spans="73:73" ht="50.25" hidden="1" customHeight="1">
      <c r="BU21280" s="24"/>
    </row>
    <row r="21281" spans="73:73" ht="50.25" hidden="1" customHeight="1">
      <c r="BU21281" s="24"/>
    </row>
    <row r="21282" spans="73:73" ht="50.25" hidden="1" customHeight="1">
      <c r="BU21282" s="24"/>
    </row>
    <row r="21283" spans="73:73" ht="50.25" hidden="1" customHeight="1">
      <c r="BU21283" s="24"/>
    </row>
    <row r="21284" spans="73:73" ht="50.25" hidden="1" customHeight="1">
      <c r="BU21284" s="24"/>
    </row>
    <row r="21285" spans="73:73" ht="50.25" hidden="1" customHeight="1">
      <c r="BU21285" s="24"/>
    </row>
    <row r="21286" spans="73:73" ht="50.25" hidden="1" customHeight="1">
      <c r="BU21286" s="24"/>
    </row>
    <row r="21287" spans="73:73" ht="50.25" hidden="1" customHeight="1">
      <c r="BU21287" s="24"/>
    </row>
    <row r="21288" spans="73:73" ht="50.25" hidden="1" customHeight="1">
      <c r="BU21288" s="24"/>
    </row>
    <row r="21289" spans="73:73" ht="50.25" hidden="1" customHeight="1">
      <c r="BU21289" s="24"/>
    </row>
    <row r="21290" spans="73:73" ht="50.25" hidden="1" customHeight="1">
      <c r="BU21290" s="24"/>
    </row>
    <row r="21291" spans="73:73" ht="50.25" hidden="1" customHeight="1">
      <c r="BU21291" s="24"/>
    </row>
    <row r="21292" spans="73:73" ht="50.25" hidden="1" customHeight="1">
      <c r="BU21292" s="24"/>
    </row>
    <row r="21293" spans="73:73" ht="50.25" hidden="1" customHeight="1">
      <c r="BU21293" s="24"/>
    </row>
    <row r="21294" spans="73:73" ht="50.25" hidden="1" customHeight="1">
      <c r="BU21294" s="24"/>
    </row>
    <row r="21295" spans="73:73" ht="50.25" hidden="1" customHeight="1">
      <c r="BU21295" s="24"/>
    </row>
    <row r="21296" spans="73:73" ht="50.25" hidden="1" customHeight="1">
      <c r="BU21296" s="24"/>
    </row>
    <row r="21297" spans="73:73" ht="50.25" hidden="1" customHeight="1">
      <c r="BU21297" s="24"/>
    </row>
    <row r="21298" spans="73:73" ht="50.25" hidden="1" customHeight="1">
      <c r="BU21298" s="24"/>
    </row>
    <row r="21299" spans="73:73" ht="50.25" hidden="1" customHeight="1">
      <c r="BU21299" s="24"/>
    </row>
    <row r="21300" spans="73:73" ht="50.25" hidden="1" customHeight="1">
      <c r="BU21300" s="24"/>
    </row>
    <row r="21301" spans="73:73" ht="50.25" hidden="1" customHeight="1">
      <c r="BU21301" s="24"/>
    </row>
    <row r="21302" spans="73:73" ht="50.25" hidden="1" customHeight="1">
      <c r="BU21302" s="24"/>
    </row>
    <row r="21303" spans="73:73" ht="50.25" hidden="1" customHeight="1">
      <c r="BU21303" s="24"/>
    </row>
    <row r="21304" spans="73:73" ht="50.25" hidden="1" customHeight="1">
      <c r="BU21304" s="24"/>
    </row>
    <row r="21305" spans="73:73" ht="50.25" hidden="1" customHeight="1">
      <c r="BU21305" s="24"/>
    </row>
    <row r="21306" spans="73:73" ht="50.25" hidden="1" customHeight="1">
      <c r="BU21306" s="24"/>
    </row>
    <row r="21307" spans="73:73" ht="50.25" hidden="1" customHeight="1">
      <c r="BU21307" s="24"/>
    </row>
    <row r="21308" spans="73:73" ht="50.25" hidden="1" customHeight="1">
      <c r="BU21308" s="24"/>
    </row>
    <row r="21309" spans="73:73" ht="50.25" hidden="1" customHeight="1">
      <c r="BU21309" s="24"/>
    </row>
    <row r="21310" spans="73:73" ht="50.25" hidden="1" customHeight="1">
      <c r="BU21310" s="24"/>
    </row>
    <row r="21311" spans="73:73" ht="50.25" hidden="1" customHeight="1">
      <c r="BU21311" s="24"/>
    </row>
    <row r="21312" spans="73:73" ht="50.25" hidden="1" customHeight="1">
      <c r="BU21312" s="24"/>
    </row>
    <row r="21313" spans="73:73" ht="50.25" hidden="1" customHeight="1">
      <c r="BU21313" s="24"/>
    </row>
    <row r="21314" spans="73:73" ht="50.25" hidden="1" customHeight="1">
      <c r="BU21314" s="24"/>
    </row>
    <row r="21315" spans="73:73" ht="50.25" hidden="1" customHeight="1">
      <c r="BU21315" s="24"/>
    </row>
    <row r="21316" spans="73:73" ht="50.25" hidden="1" customHeight="1">
      <c r="BU21316" s="24"/>
    </row>
    <row r="21317" spans="73:73" ht="50.25" hidden="1" customHeight="1">
      <c r="BU21317" s="24"/>
    </row>
    <row r="21318" spans="73:73" ht="50.25" hidden="1" customHeight="1">
      <c r="BU21318" s="24"/>
    </row>
    <row r="21319" spans="73:73" ht="50.25" hidden="1" customHeight="1">
      <c r="BU21319" s="24"/>
    </row>
    <row r="21320" spans="73:73" ht="50.25" hidden="1" customHeight="1">
      <c r="BU21320" s="24"/>
    </row>
    <row r="21321" spans="73:73" ht="50.25" hidden="1" customHeight="1">
      <c r="BU21321" s="24"/>
    </row>
    <row r="21322" spans="73:73" ht="50.25" hidden="1" customHeight="1">
      <c r="BU21322" s="24"/>
    </row>
    <row r="21323" spans="73:73" ht="50.25" hidden="1" customHeight="1">
      <c r="BU21323" s="24"/>
    </row>
    <row r="21324" spans="73:73" ht="50.25" hidden="1" customHeight="1">
      <c r="BU21324" s="24"/>
    </row>
    <row r="21325" spans="73:73" ht="50.25" hidden="1" customHeight="1">
      <c r="BU21325" s="24"/>
    </row>
    <row r="21326" spans="73:73" ht="50.25" hidden="1" customHeight="1">
      <c r="BU21326" s="24"/>
    </row>
    <row r="21327" spans="73:73" ht="50.25" hidden="1" customHeight="1">
      <c r="BU21327" s="24"/>
    </row>
    <row r="21328" spans="73:73" ht="50.25" hidden="1" customHeight="1">
      <c r="BU21328" s="24"/>
    </row>
    <row r="21329" spans="73:73" ht="50.25" hidden="1" customHeight="1">
      <c r="BU21329" s="24"/>
    </row>
    <row r="21330" spans="73:73" ht="50.25" hidden="1" customHeight="1">
      <c r="BU21330" s="24"/>
    </row>
    <row r="21331" spans="73:73" ht="50.25" hidden="1" customHeight="1">
      <c r="BU21331" s="24"/>
    </row>
    <row r="21332" spans="73:73" ht="50.25" hidden="1" customHeight="1">
      <c r="BU21332" s="24"/>
    </row>
    <row r="21333" spans="73:73" ht="50.25" hidden="1" customHeight="1">
      <c r="BU21333" s="24"/>
    </row>
    <row r="21334" spans="73:73" ht="50.25" hidden="1" customHeight="1">
      <c r="BU21334" s="24"/>
    </row>
    <row r="21335" spans="73:73" ht="50.25" hidden="1" customHeight="1">
      <c r="BU21335" s="24"/>
    </row>
    <row r="21336" spans="73:73" ht="50.25" hidden="1" customHeight="1">
      <c r="BU21336" s="24"/>
    </row>
    <row r="21337" spans="73:73" ht="50.25" hidden="1" customHeight="1">
      <c r="BU21337" s="24"/>
    </row>
    <row r="21338" spans="73:73" ht="50.25" hidden="1" customHeight="1">
      <c r="BU21338" s="24"/>
    </row>
    <row r="21339" spans="73:73" ht="50.25" hidden="1" customHeight="1">
      <c r="BU21339" s="24"/>
    </row>
    <row r="21340" spans="73:73" ht="50.25" hidden="1" customHeight="1">
      <c r="BU21340" s="24"/>
    </row>
    <row r="21341" spans="73:73" ht="50.25" hidden="1" customHeight="1">
      <c r="BU21341" s="24"/>
    </row>
    <row r="21342" spans="73:73" ht="50.25" hidden="1" customHeight="1">
      <c r="BU21342" s="24"/>
    </row>
    <row r="21343" spans="73:73" ht="50.25" hidden="1" customHeight="1">
      <c r="BU21343" s="24"/>
    </row>
    <row r="21344" spans="73:73" ht="50.25" hidden="1" customHeight="1">
      <c r="BU21344" s="24"/>
    </row>
    <row r="21345" spans="73:73" ht="50.25" hidden="1" customHeight="1">
      <c r="BU21345" s="24"/>
    </row>
    <row r="21346" spans="73:73" ht="50.25" hidden="1" customHeight="1">
      <c r="BU21346" s="24"/>
    </row>
    <row r="21347" spans="73:73" ht="50.25" hidden="1" customHeight="1">
      <c r="BU21347" s="24"/>
    </row>
    <row r="21348" spans="73:73" ht="50.25" hidden="1" customHeight="1">
      <c r="BU21348" s="24"/>
    </row>
    <row r="21349" spans="73:73" ht="50.25" hidden="1" customHeight="1">
      <c r="BU21349" s="24"/>
    </row>
    <row r="21350" spans="73:73" ht="50.25" hidden="1" customHeight="1">
      <c r="BU21350" s="24"/>
    </row>
    <row r="21351" spans="73:73" ht="50.25" hidden="1" customHeight="1">
      <c r="BU21351" s="24"/>
    </row>
    <row r="21352" spans="73:73" ht="50.25" hidden="1" customHeight="1">
      <c r="BU21352" s="24"/>
    </row>
    <row r="21353" spans="73:73" ht="50.25" hidden="1" customHeight="1">
      <c r="BU21353" s="24"/>
    </row>
    <row r="21354" spans="73:73" ht="50.25" hidden="1" customHeight="1">
      <c r="BU21354" s="24"/>
    </row>
    <row r="21355" spans="73:73" ht="50.25" hidden="1" customHeight="1">
      <c r="BU21355" s="24"/>
    </row>
    <row r="21356" spans="73:73" ht="50.25" hidden="1" customHeight="1">
      <c r="BU21356" s="24"/>
    </row>
    <row r="21357" spans="73:73" ht="50.25" hidden="1" customHeight="1">
      <c r="BU21357" s="24"/>
    </row>
    <row r="21358" spans="73:73" ht="50.25" hidden="1" customHeight="1">
      <c r="BU21358" s="24"/>
    </row>
    <row r="21359" spans="73:73" ht="50.25" hidden="1" customHeight="1">
      <c r="BU21359" s="24"/>
    </row>
    <row r="21360" spans="73:73" ht="50.25" hidden="1" customHeight="1">
      <c r="BU21360" s="24"/>
    </row>
    <row r="21361" spans="73:73" ht="50.25" hidden="1" customHeight="1">
      <c r="BU21361" s="24"/>
    </row>
    <row r="21362" spans="73:73" ht="50.25" hidden="1" customHeight="1">
      <c r="BU21362" s="24"/>
    </row>
    <row r="21363" spans="73:73" ht="50.25" hidden="1" customHeight="1">
      <c r="BU21363" s="24"/>
    </row>
    <row r="21364" spans="73:73" ht="50.25" hidden="1" customHeight="1">
      <c r="BU21364" s="24"/>
    </row>
    <row r="21365" spans="73:73" ht="50.25" hidden="1" customHeight="1">
      <c r="BU21365" s="24"/>
    </row>
    <row r="21366" spans="73:73" ht="50.25" hidden="1" customHeight="1">
      <c r="BU21366" s="24"/>
    </row>
    <row r="21367" spans="73:73" ht="50.25" hidden="1" customHeight="1">
      <c r="BU21367" s="24"/>
    </row>
    <row r="21368" spans="73:73" ht="50.25" hidden="1" customHeight="1">
      <c r="BU21368" s="24"/>
    </row>
    <row r="21369" spans="73:73" ht="50.25" hidden="1" customHeight="1">
      <c r="BU21369" s="24"/>
    </row>
    <row r="21370" spans="73:73" ht="50.25" hidden="1" customHeight="1">
      <c r="BU21370" s="24"/>
    </row>
    <row r="21371" spans="73:73" ht="50.25" hidden="1" customHeight="1">
      <c r="BU21371" s="24"/>
    </row>
    <row r="21372" spans="73:73" ht="50.25" hidden="1" customHeight="1">
      <c r="BU21372" s="24"/>
    </row>
    <row r="21373" spans="73:73" ht="50.25" hidden="1" customHeight="1">
      <c r="BU21373" s="24"/>
    </row>
    <row r="21374" spans="73:73" ht="50.25" hidden="1" customHeight="1">
      <c r="BU21374" s="24"/>
    </row>
    <row r="21375" spans="73:73" ht="50.25" hidden="1" customHeight="1">
      <c r="BU21375" s="24"/>
    </row>
    <row r="21376" spans="73:73" ht="50.25" hidden="1" customHeight="1">
      <c r="BU21376" s="24"/>
    </row>
    <row r="21377" spans="73:73" ht="50.25" hidden="1" customHeight="1">
      <c r="BU21377" s="24"/>
    </row>
    <row r="21378" spans="73:73" ht="50.25" hidden="1" customHeight="1">
      <c r="BU21378" s="24"/>
    </row>
    <row r="21379" spans="73:73" ht="50.25" hidden="1" customHeight="1">
      <c r="BU21379" s="24"/>
    </row>
    <row r="21380" spans="73:73" ht="50.25" hidden="1" customHeight="1">
      <c r="BU21380" s="24"/>
    </row>
    <row r="21381" spans="73:73" ht="50.25" hidden="1" customHeight="1">
      <c r="BU21381" s="24"/>
    </row>
    <row r="21382" spans="73:73" ht="50.25" hidden="1" customHeight="1">
      <c r="BU21382" s="24"/>
    </row>
    <row r="21383" spans="73:73" ht="50.25" hidden="1" customHeight="1">
      <c r="BU21383" s="24"/>
    </row>
    <row r="21384" spans="73:73" ht="50.25" hidden="1" customHeight="1">
      <c r="BU21384" s="24"/>
    </row>
    <row r="21385" spans="73:73" ht="50.25" hidden="1" customHeight="1">
      <c r="BU21385" s="24"/>
    </row>
    <row r="21386" spans="73:73" ht="50.25" hidden="1" customHeight="1">
      <c r="BU21386" s="24"/>
    </row>
    <row r="21387" spans="73:73" ht="50.25" hidden="1" customHeight="1">
      <c r="BU21387" s="24"/>
    </row>
    <row r="21388" spans="73:73" ht="50.25" hidden="1" customHeight="1">
      <c r="BU21388" s="24"/>
    </row>
    <row r="21389" spans="73:73" ht="50.25" hidden="1" customHeight="1">
      <c r="BU21389" s="24"/>
    </row>
    <row r="21390" spans="73:73" ht="50.25" hidden="1" customHeight="1">
      <c r="BU21390" s="24"/>
    </row>
    <row r="21391" spans="73:73" ht="50.25" hidden="1" customHeight="1">
      <c r="BU21391" s="24"/>
    </row>
    <row r="21392" spans="73:73" ht="50.25" hidden="1" customHeight="1">
      <c r="BU21392" s="24"/>
    </row>
    <row r="21393" spans="73:73" ht="50.25" hidden="1" customHeight="1">
      <c r="BU21393" s="24"/>
    </row>
    <row r="21394" spans="73:73" ht="50.25" hidden="1" customHeight="1">
      <c r="BU21394" s="24"/>
    </row>
    <row r="21395" spans="73:73" ht="50.25" hidden="1" customHeight="1">
      <c r="BU21395" s="24"/>
    </row>
    <row r="21396" spans="73:73" ht="50.25" hidden="1" customHeight="1">
      <c r="BU21396" s="24"/>
    </row>
    <row r="21397" spans="73:73" ht="50.25" hidden="1" customHeight="1">
      <c r="BU21397" s="24"/>
    </row>
    <row r="21398" spans="73:73" ht="50.25" hidden="1" customHeight="1">
      <c r="BU21398" s="24"/>
    </row>
    <row r="21399" spans="73:73" ht="50.25" hidden="1" customHeight="1">
      <c r="BU21399" s="24"/>
    </row>
    <row r="21400" spans="73:73" ht="50.25" hidden="1" customHeight="1">
      <c r="BU21400" s="24"/>
    </row>
    <row r="21401" spans="73:73" ht="50.25" hidden="1" customHeight="1">
      <c r="BU21401" s="24"/>
    </row>
    <row r="21402" spans="73:73" ht="50.25" hidden="1" customHeight="1">
      <c r="BU21402" s="24"/>
    </row>
    <row r="21403" spans="73:73" ht="50.25" hidden="1" customHeight="1">
      <c r="BU21403" s="24"/>
    </row>
    <row r="21404" spans="73:73" ht="50.25" hidden="1" customHeight="1">
      <c r="BU21404" s="24"/>
    </row>
    <row r="21405" spans="73:73" ht="50.25" hidden="1" customHeight="1">
      <c r="BU21405" s="24"/>
    </row>
    <row r="21406" spans="73:73" ht="50.25" hidden="1" customHeight="1">
      <c r="BU21406" s="24"/>
    </row>
    <row r="21407" spans="73:73" ht="50.25" hidden="1" customHeight="1">
      <c r="BU21407" s="24"/>
    </row>
    <row r="21408" spans="73:73" ht="50.25" hidden="1" customHeight="1">
      <c r="BU21408" s="24"/>
    </row>
    <row r="21409" spans="73:73" ht="50.25" hidden="1" customHeight="1">
      <c r="BU21409" s="24"/>
    </row>
    <row r="21410" spans="73:73" ht="50.25" hidden="1" customHeight="1">
      <c r="BU21410" s="24"/>
    </row>
    <row r="21411" spans="73:73" ht="50.25" hidden="1" customHeight="1">
      <c r="BU21411" s="24"/>
    </row>
    <row r="21412" spans="73:73" ht="50.25" hidden="1" customHeight="1">
      <c r="BU21412" s="24"/>
    </row>
    <row r="21413" spans="73:73" ht="50.25" hidden="1" customHeight="1">
      <c r="BU21413" s="24"/>
    </row>
    <row r="21414" spans="73:73" ht="50.25" hidden="1" customHeight="1">
      <c r="BU21414" s="24"/>
    </row>
    <row r="21415" spans="73:73" ht="50.25" hidden="1" customHeight="1">
      <c r="BU21415" s="24"/>
    </row>
    <row r="21416" spans="73:73" ht="50.25" hidden="1" customHeight="1">
      <c r="BU21416" s="24"/>
    </row>
    <row r="21417" spans="73:73" ht="50.25" hidden="1" customHeight="1">
      <c r="BU21417" s="24"/>
    </row>
    <row r="21418" spans="73:73" ht="50.25" hidden="1" customHeight="1">
      <c r="BU21418" s="24"/>
    </row>
    <row r="21419" spans="73:73" ht="50.25" hidden="1" customHeight="1">
      <c r="BU21419" s="24"/>
    </row>
    <row r="21420" spans="73:73" ht="50.25" hidden="1" customHeight="1">
      <c r="BU21420" s="24"/>
    </row>
    <row r="21421" spans="73:73" ht="50.25" hidden="1" customHeight="1">
      <c r="BU21421" s="24"/>
    </row>
    <row r="21422" spans="73:73" ht="50.25" hidden="1" customHeight="1">
      <c r="BU21422" s="24"/>
    </row>
    <row r="21423" spans="73:73" ht="50.25" hidden="1" customHeight="1">
      <c r="BU21423" s="24"/>
    </row>
    <row r="21424" spans="73:73" ht="50.25" hidden="1" customHeight="1">
      <c r="BU21424" s="24"/>
    </row>
    <row r="21425" spans="73:73" ht="50.25" hidden="1" customHeight="1">
      <c r="BU21425" s="24"/>
    </row>
    <row r="21426" spans="73:73" ht="50.25" hidden="1" customHeight="1">
      <c r="BU21426" s="24"/>
    </row>
    <row r="21427" spans="73:73" ht="50.25" hidden="1" customHeight="1">
      <c r="BU21427" s="24"/>
    </row>
    <row r="21428" spans="73:73" ht="50.25" hidden="1" customHeight="1">
      <c r="BU21428" s="24"/>
    </row>
    <row r="21429" spans="73:73" ht="50.25" hidden="1" customHeight="1">
      <c r="BU21429" s="24"/>
    </row>
    <row r="21430" spans="73:73" ht="50.25" hidden="1" customHeight="1">
      <c r="BU21430" s="24"/>
    </row>
    <row r="21431" spans="73:73" ht="50.25" hidden="1" customHeight="1">
      <c r="BU21431" s="24"/>
    </row>
    <row r="21432" spans="73:73" ht="50.25" hidden="1" customHeight="1">
      <c r="BU21432" s="24"/>
    </row>
    <row r="21433" spans="73:73" ht="50.25" hidden="1" customHeight="1">
      <c r="BU21433" s="24"/>
    </row>
    <row r="21434" spans="73:73" ht="50.25" hidden="1" customHeight="1">
      <c r="BU21434" s="24"/>
    </row>
    <row r="21435" spans="73:73" ht="50.25" hidden="1" customHeight="1">
      <c r="BU21435" s="24"/>
    </row>
    <row r="21436" spans="73:73" ht="50.25" hidden="1" customHeight="1">
      <c r="BU21436" s="24"/>
    </row>
    <row r="21437" spans="73:73" ht="50.25" hidden="1" customHeight="1">
      <c r="BU21437" s="24"/>
    </row>
    <row r="21438" spans="73:73" ht="50.25" hidden="1" customHeight="1">
      <c r="BU21438" s="24"/>
    </row>
    <row r="21439" spans="73:73" ht="50.25" hidden="1" customHeight="1">
      <c r="BU21439" s="24"/>
    </row>
    <row r="21440" spans="73:73" ht="50.25" hidden="1" customHeight="1">
      <c r="BU21440" s="24"/>
    </row>
    <row r="21441" spans="73:73" ht="50.25" hidden="1" customHeight="1">
      <c r="BU21441" s="24"/>
    </row>
    <row r="21442" spans="73:73" ht="50.25" hidden="1" customHeight="1">
      <c r="BU21442" s="24"/>
    </row>
    <row r="21443" spans="73:73" ht="50.25" hidden="1" customHeight="1">
      <c r="BU21443" s="24"/>
    </row>
    <row r="21444" spans="73:73" ht="50.25" hidden="1" customHeight="1">
      <c r="BU21444" s="24"/>
    </row>
    <row r="21445" spans="73:73" ht="50.25" hidden="1" customHeight="1">
      <c r="BU21445" s="24"/>
    </row>
    <row r="21446" spans="73:73" ht="50.25" hidden="1" customHeight="1">
      <c r="BU21446" s="24"/>
    </row>
    <row r="21447" spans="73:73" ht="50.25" hidden="1" customHeight="1">
      <c r="BU21447" s="24"/>
    </row>
    <row r="21448" spans="73:73" ht="50.25" hidden="1" customHeight="1">
      <c r="BU21448" s="24"/>
    </row>
    <row r="21449" spans="73:73" ht="50.25" hidden="1" customHeight="1">
      <c r="BU21449" s="24"/>
    </row>
    <row r="21450" spans="73:73" ht="50.25" hidden="1" customHeight="1">
      <c r="BU21450" s="24"/>
    </row>
    <row r="21451" spans="73:73" ht="50.25" hidden="1" customHeight="1">
      <c r="BU21451" s="24"/>
    </row>
    <row r="21452" spans="73:73" ht="50.25" hidden="1" customHeight="1">
      <c r="BU21452" s="24"/>
    </row>
    <row r="21453" spans="73:73" ht="50.25" hidden="1" customHeight="1">
      <c r="BU21453" s="24"/>
    </row>
    <row r="21454" spans="73:73" ht="50.25" hidden="1" customHeight="1">
      <c r="BU21454" s="24"/>
    </row>
    <row r="21455" spans="73:73" ht="50.25" hidden="1" customHeight="1">
      <c r="BU21455" s="24"/>
    </row>
    <row r="21456" spans="73:73" ht="50.25" hidden="1" customHeight="1">
      <c r="BU21456" s="24"/>
    </row>
    <row r="21457" spans="73:73" ht="50.25" hidden="1" customHeight="1">
      <c r="BU21457" s="24"/>
    </row>
    <row r="21458" spans="73:73" ht="50.25" hidden="1" customHeight="1">
      <c r="BU21458" s="24"/>
    </row>
    <row r="21459" spans="73:73" ht="50.25" hidden="1" customHeight="1">
      <c r="BU21459" s="24"/>
    </row>
    <row r="21460" spans="73:73" ht="50.25" hidden="1" customHeight="1">
      <c r="BU21460" s="24"/>
    </row>
    <row r="21461" spans="73:73" ht="50.25" hidden="1" customHeight="1">
      <c r="BU21461" s="24"/>
    </row>
    <row r="21462" spans="73:73" ht="50.25" hidden="1" customHeight="1">
      <c r="BU21462" s="24"/>
    </row>
    <row r="21463" spans="73:73" ht="50.25" hidden="1" customHeight="1">
      <c r="BU21463" s="24"/>
    </row>
    <row r="21464" spans="73:73" ht="50.25" hidden="1" customHeight="1">
      <c r="BU21464" s="24"/>
    </row>
    <row r="21465" spans="73:73" ht="50.25" hidden="1" customHeight="1">
      <c r="BU21465" s="24"/>
    </row>
    <row r="21466" spans="73:73" ht="50.25" hidden="1" customHeight="1">
      <c r="BU21466" s="24"/>
    </row>
    <row r="21467" spans="73:73" ht="50.25" hidden="1" customHeight="1">
      <c r="BU21467" s="24"/>
    </row>
    <row r="21468" spans="73:73" ht="50.25" hidden="1" customHeight="1">
      <c r="BU21468" s="24"/>
    </row>
    <row r="21469" spans="73:73" ht="50.25" hidden="1" customHeight="1">
      <c r="BU21469" s="24"/>
    </row>
    <row r="21470" spans="73:73" ht="50.25" hidden="1" customHeight="1">
      <c r="BU21470" s="24"/>
    </row>
    <row r="21471" spans="73:73" ht="50.25" hidden="1" customHeight="1">
      <c r="BU21471" s="24"/>
    </row>
    <row r="21472" spans="73:73" ht="50.25" hidden="1" customHeight="1">
      <c r="BU21472" s="24"/>
    </row>
    <row r="21473" spans="73:73" ht="50.25" hidden="1" customHeight="1">
      <c r="BU21473" s="24"/>
    </row>
    <row r="21474" spans="73:73" ht="50.25" hidden="1" customHeight="1">
      <c r="BU21474" s="24"/>
    </row>
    <row r="21475" spans="73:73" ht="50.25" hidden="1" customHeight="1">
      <c r="BU21475" s="24"/>
    </row>
    <row r="21476" spans="73:73" ht="50.25" hidden="1" customHeight="1">
      <c r="BU21476" s="24"/>
    </row>
    <row r="21477" spans="73:73" ht="50.25" hidden="1" customHeight="1">
      <c r="BU21477" s="24"/>
    </row>
    <row r="21478" spans="73:73" ht="50.25" hidden="1" customHeight="1">
      <c r="BU21478" s="24"/>
    </row>
    <row r="21479" spans="73:73" ht="50.25" hidden="1" customHeight="1">
      <c r="BU21479" s="24"/>
    </row>
    <row r="21480" spans="73:73" ht="50.25" hidden="1" customHeight="1">
      <c r="BU21480" s="24"/>
    </row>
    <row r="21481" spans="73:73" ht="50.25" hidden="1" customHeight="1">
      <c r="BU21481" s="24"/>
    </row>
    <row r="21482" spans="73:73" ht="50.25" hidden="1" customHeight="1">
      <c r="BU21482" s="24"/>
    </row>
    <row r="21483" spans="73:73" ht="50.25" hidden="1" customHeight="1">
      <c r="BU21483" s="24"/>
    </row>
    <row r="21484" spans="73:73" ht="50.25" hidden="1" customHeight="1">
      <c r="BU21484" s="24"/>
    </row>
    <row r="21485" spans="73:73" ht="50.25" hidden="1" customHeight="1">
      <c r="BU21485" s="24"/>
    </row>
    <row r="21486" spans="73:73" ht="50.25" hidden="1" customHeight="1">
      <c r="BU21486" s="24"/>
    </row>
    <row r="21487" spans="73:73" ht="50.25" hidden="1" customHeight="1">
      <c r="BU21487" s="24"/>
    </row>
    <row r="21488" spans="73:73" ht="50.25" hidden="1" customHeight="1">
      <c r="BU21488" s="24"/>
    </row>
    <row r="21489" spans="73:73" ht="50.25" hidden="1" customHeight="1">
      <c r="BU21489" s="24"/>
    </row>
    <row r="21490" spans="73:73" ht="50.25" hidden="1" customHeight="1">
      <c r="BU21490" s="24"/>
    </row>
    <row r="21491" spans="73:73" ht="50.25" hidden="1" customHeight="1">
      <c r="BU21491" s="24"/>
    </row>
    <row r="21492" spans="73:73" ht="50.25" hidden="1" customHeight="1">
      <c r="BU21492" s="24"/>
    </row>
    <row r="21493" spans="73:73" ht="50.25" hidden="1" customHeight="1">
      <c r="BU21493" s="24"/>
    </row>
    <row r="21494" spans="73:73" ht="50.25" hidden="1" customHeight="1">
      <c r="BU21494" s="24"/>
    </row>
    <row r="21495" spans="73:73" ht="50.25" hidden="1" customHeight="1">
      <c r="BU21495" s="24"/>
    </row>
    <row r="21496" spans="73:73" ht="50.25" hidden="1" customHeight="1">
      <c r="BU21496" s="24"/>
    </row>
    <row r="21497" spans="73:73" ht="50.25" hidden="1" customHeight="1">
      <c r="BU21497" s="24"/>
    </row>
    <row r="21498" spans="73:73" ht="50.25" hidden="1" customHeight="1">
      <c r="BU21498" s="24"/>
    </row>
    <row r="21499" spans="73:73" ht="50.25" hidden="1" customHeight="1">
      <c r="BU21499" s="24"/>
    </row>
    <row r="21500" spans="73:73" ht="50.25" hidden="1" customHeight="1">
      <c r="BU21500" s="24"/>
    </row>
    <row r="21501" spans="73:73" ht="50.25" hidden="1" customHeight="1">
      <c r="BU21501" s="24"/>
    </row>
    <row r="21502" spans="73:73" ht="50.25" hidden="1" customHeight="1">
      <c r="BU21502" s="24"/>
    </row>
    <row r="21503" spans="73:73" ht="50.25" hidden="1" customHeight="1">
      <c r="BU21503" s="24"/>
    </row>
    <row r="21504" spans="73:73" ht="50.25" hidden="1" customHeight="1">
      <c r="BU21504" s="24"/>
    </row>
    <row r="21505" spans="73:73" ht="50.25" hidden="1" customHeight="1">
      <c r="BU21505" s="24"/>
    </row>
    <row r="21506" spans="73:73" ht="50.25" hidden="1" customHeight="1">
      <c r="BU21506" s="24"/>
    </row>
    <row r="21507" spans="73:73" ht="50.25" hidden="1" customHeight="1">
      <c r="BU21507" s="24"/>
    </row>
    <row r="21508" spans="73:73" ht="50.25" hidden="1" customHeight="1">
      <c r="BU21508" s="24"/>
    </row>
    <row r="21509" spans="73:73" ht="50.25" hidden="1" customHeight="1">
      <c r="BU21509" s="24"/>
    </row>
    <row r="21510" spans="73:73" ht="50.25" hidden="1" customHeight="1">
      <c r="BU21510" s="24"/>
    </row>
    <row r="21511" spans="73:73" ht="50.25" hidden="1" customHeight="1">
      <c r="BU21511" s="24"/>
    </row>
    <row r="21512" spans="73:73" ht="50.25" hidden="1" customHeight="1">
      <c r="BU21512" s="24"/>
    </row>
    <row r="21513" spans="73:73" ht="50.25" hidden="1" customHeight="1">
      <c r="BU21513" s="24"/>
    </row>
    <row r="21514" spans="73:73" ht="50.25" hidden="1" customHeight="1">
      <c r="BU21514" s="24"/>
    </row>
    <row r="21515" spans="73:73" ht="50.25" hidden="1" customHeight="1">
      <c r="BU21515" s="24"/>
    </row>
    <row r="21516" spans="73:73" ht="50.25" hidden="1" customHeight="1">
      <c r="BU21516" s="24"/>
    </row>
    <row r="21517" spans="73:73" ht="50.25" hidden="1" customHeight="1">
      <c r="BU21517" s="24"/>
    </row>
    <row r="21518" spans="73:73" ht="50.25" hidden="1" customHeight="1">
      <c r="BU21518" s="24"/>
    </row>
    <row r="21519" spans="73:73" ht="50.25" hidden="1" customHeight="1">
      <c r="BU21519" s="24"/>
    </row>
    <row r="21520" spans="73:73" ht="50.25" hidden="1" customHeight="1">
      <c r="BU21520" s="24"/>
    </row>
    <row r="21521" spans="73:73" ht="50.25" hidden="1" customHeight="1">
      <c r="BU21521" s="24"/>
    </row>
    <row r="21522" spans="73:73" ht="50.25" hidden="1" customHeight="1">
      <c r="BU21522" s="24"/>
    </row>
    <row r="21523" spans="73:73" ht="50.25" hidden="1" customHeight="1">
      <c r="BU21523" s="24"/>
    </row>
    <row r="21524" spans="73:73" ht="50.25" hidden="1" customHeight="1">
      <c r="BU21524" s="24"/>
    </row>
    <row r="21525" spans="73:73" ht="50.25" hidden="1" customHeight="1">
      <c r="BU21525" s="24"/>
    </row>
    <row r="21526" spans="73:73" ht="50.25" hidden="1" customHeight="1">
      <c r="BU21526" s="24"/>
    </row>
    <row r="21527" spans="73:73" ht="50.25" hidden="1" customHeight="1">
      <c r="BU21527" s="24"/>
    </row>
    <row r="21528" spans="73:73" ht="50.25" hidden="1" customHeight="1">
      <c r="BU21528" s="24"/>
    </row>
    <row r="21529" spans="73:73" ht="50.25" hidden="1" customHeight="1">
      <c r="BU21529" s="24"/>
    </row>
    <row r="21530" spans="73:73" ht="50.25" hidden="1" customHeight="1">
      <c r="BU21530" s="24"/>
    </row>
    <row r="21531" spans="73:73" ht="50.25" hidden="1" customHeight="1">
      <c r="BU21531" s="24"/>
    </row>
    <row r="21532" spans="73:73" ht="50.25" hidden="1" customHeight="1">
      <c r="BU21532" s="24"/>
    </row>
    <row r="21533" spans="73:73" ht="50.25" hidden="1" customHeight="1">
      <c r="BU21533" s="24"/>
    </row>
    <row r="21534" spans="73:73" ht="50.25" hidden="1" customHeight="1">
      <c r="BU21534" s="24"/>
    </row>
    <row r="21535" spans="73:73" ht="50.25" hidden="1" customHeight="1">
      <c r="BU21535" s="24"/>
    </row>
    <row r="21536" spans="73:73" ht="50.25" hidden="1" customHeight="1">
      <c r="BU21536" s="24"/>
    </row>
    <row r="21537" spans="73:73" ht="50.25" hidden="1" customHeight="1">
      <c r="BU21537" s="24"/>
    </row>
    <row r="21538" spans="73:73" ht="50.25" hidden="1" customHeight="1">
      <c r="BU21538" s="24"/>
    </row>
    <row r="21539" spans="73:73" ht="50.25" hidden="1" customHeight="1">
      <c r="BU21539" s="24"/>
    </row>
    <row r="21540" spans="73:73" ht="50.25" hidden="1" customHeight="1">
      <c r="BU21540" s="24"/>
    </row>
    <row r="21541" spans="73:73" ht="50.25" hidden="1" customHeight="1">
      <c r="BU21541" s="24"/>
    </row>
    <row r="21542" spans="73:73" ht="50.25" hidden="1" customHeight="1">
      <c r="BU21542" s="24"/>
    </row>
    <row r="21543" spans="73:73" ht="50.25" hidden="1" customHeight="1">
      <c r="BU21543" s="24"/>
    </row>
    <row r="21544" spans="73:73" ht="50.25" hidden="1" customHeight="1">
      <c r="BU21544" s="24"/>
    </row>
    <row r="21545" spans="73:73" ht="50.25" hidden="1" customHeight="1">
      <c r="BU21545" s="24"/>
    </row>
    <row r="21546" spans="73:73" ht="50.25" hidden="1" customHeight="1">
      <c r="BU21546" s="24"/>
    </row>
    <row r="21547" spans="73:73" ht="50.25" hidden="1" customHeight="1">
      <c r="BU21547" s="24"/>
    </row>
    <row r="21548" spans="73:73" ht="50.25" hidden="1" customHeight="1">
      <c r="BU21548" s="24"/>
    </row>
    <row r="21549" spans="73:73" ht="50.25" hidden="1" customHeight="1">
      <c r="BU21549" s="24"/>
    </row>
    <row r="21550" spans="73:73" ht="50.25" hidden="1" customHeight="1">
      <c r="BU21550" s="24"/>
    </row>
    <row r="21551" spans="73:73" ht="50.25" hidden="1" customHeight="1">
      <c r="BU21551" s="24"/>
    </row>
    <row r="21552" spans="73:73" ht="50.25" hidden="1" customHeight="1">
      <c r="BU21552" s="24"/>
    </row>
    <row r="21553" spans="73:73" ht="50.25" hidden="1" customHeight="1">
      <c r="BU21553" s="24"/>
    </row>
    <row r="21554" spans="73:73" ht="50.25" hidden="1" customHeight="1">
      <c r="BU21554" s="24"/>
    </row>
    <row r="21555" spans="73:73" ht="50.25" hidden="1" customHeight="1">
      <c r="BU21555" s="24"/>
    </row>
    <row r="21556" spans="73:73" ht="50.25" hidden="1" customHeight="1">
      <c r="BU21556" s="24"/>
    </row>
    <row r="21557" spans="73:73" ht="50.25" hidden="1" customHeight="1">
      <c r="BU21557" s="24"/>
    </row>
    <row r="21558" spans="73:73" ht="50.25" hidden="1" customHeight="1">
      <c r="BU21558" s="24"/>
    </row>
    <row r="21559" spans="73:73" ht="50.25" hidden="1" customHeight="1">
      <c r="BU21559" s="24"/>
    </row>
    <row r="21560" spans="73:73" ht="50.25" hidden="1" customHeight="1">
      <c r="BU21560" s="24"/>
    </row>
    <row r="21561" spans="73:73" ht="50.25" hidden="1" customHeight="1">
      <c r="BU21561" s="24"/>
    </row>
    <row r="21562" spans="73:73" ht="50.25" hidden="1" customHeight="1">
      <c r="BU21562" s="24"/>
    </row>
    <row r="21563" spans="73:73" ht="50.25" hidden="1" customHeight="1">
      <c r="BU21563" s="24"/>
    </row>
    <row r="21564" spans="73:73" ht="50.25" hidden="1" customHeight="1">
      <c r="BU21564" s="24"/>
    </row>
    <row r="21565" spans="73:73" ht="50.25" hidden="1" customHeight="1">
      <c r="BU21565" s="24"/>
    </row>
    <row r="21566" spans="73:73" ht="50.25" hidden="1" customHeight="1">
      <c r="BU21566" s="24"/>
    </row>
    <row r="21567" spans="73:73" ht="50.25" hidden="1" customHeight="1">
      <c r="BU21567" s="24"/>
    </row>
    <row r="21568" spans="73:73" ht="50.25" hidden="1" customHeight="1">
      <c r="BU21568" s="24"/>
    </row>
    <row r="21569" spans="73:73" ht="50.25" hidden="1" customHeight="1">
      <c r="BU21569" s="24"/>
    </row>
    <row r="21570" spans="73:73" ht="50.25" hidden="1" customHeight="1">
      <c r="BU21570" s="24"/>
    </row>
    <row r="21571" spans="73:73" ht="50.25" hidden="1" customHeight="1">
      <c r="BU21571" s="24"/>
    </row>
    <row r="21572" spans="73:73" ht="50.25" hidden="1" customHeight="1">
      <c r="BU21572" s="24"/>
    </row>
    <row r="21573" spans="73:73" ht="50.25" hidden="1" customHeight="1">
      <c r="BU21573" s="24"/>
    </row>
    <row r="21574" spans="73:73" ht="50.25" hidden="1" customHeight="1">
      <c r="BU21574" s="24"/>
    </row>
    <row r="21575" spans="73:73" ht="50.25" hidden="1" customHeight="1">
      <c r="BU21575" s="24"/>
    </row>
    <row r="21576" spans="73:73" ht="50.25" hidden="1" customHeight="1">
      <c r="BU21576" s="24"/>
    </row>
    <row r="21577" spans="73:73" ht="50.25" hidden="1" customHeight="1">
      <c r="BU21577" s="24"/>
    </row>
    <row r="21578" spans="73:73" ht="50.25" hidden="1" customHeight="1">
      <c r="BU21578" s="24"/>
    </row>
    <row r="21579" spans="73:73" ht="50.25" hidden="1" customHeight="1">
      <c r="BU21579" s="24"/>
    </row>
    <row r="21580" spans="73:73" ht="50.25" hidden="1" customHeight="1">
      <c r="BU21580" s="24"/>
    </row>
    <row r="21581" spans="73:73" ht="50.25" hidden="1" customHeight="1">
      <c r="BU21581" s="24"/>
    </row>
    <row r="21582" spans="73:73" ht="50.25" hidden="1" customHeight="1">
      <c r="BU21582" s="24"/>
    </row>
    <row r="21583" spans="73:73" ht="50.25" hidden="1" customHeight="1">
      <c r="BU21583" s="24"/>
    </row>
    <row r="21584" spans="73:73" ht="50.25" hidden="1" customHeight="1">
      <c r="BU21584" s="24"/>
    </row>
    <row r="21585" spans="73:73" ht="50.25" hidden="1" customHeight="1">
      <c r="BU21585" s="24"/>
    </row>
    <row r="21586" spans="73:73" ht="50.25" hidden="1" customHeight="1">
      <c r="BU21586" s="24"/>
    </row>
    <row r="21587" spans="73:73" ht="50.25" hidden="1" customHeight="1">
      <c r="BU21587" s="24"/>
    </row>
    <row r="21588" spans="73:73" ht="50.25" hidden="1" customHeight="1">
      <c r="BU21588" s="24"/>
    </row>
    <row r="21589" spans="73:73" ht="50.25" hidden="1" customHeight="1">
      <c r="BU21589" s="24"/>
    </row>
    <row r="21590" spans="73:73" ht="50.25" hidden="1" customHeight="1">
      <c r="BU21590" s="24"/>
    </row>
    <row r="21591" spans="73:73" ht="50.25" hidden="1" customHeight="1">
      <c r="BU21591" s="24"/>
    </row>
    <row r="21592" spans="73:73" ht="50.25" hidden="1" customHeight="1">
      <c r="BU21592" s="24"/>
    </row>
    <row r="21593" spans="73:73" ht="50.25" hidden="1" customHeight="1">
      <c r="BU21593" s="24"/>
    </row>
    <row r="21594" spans="73:73" ht="50.25" hidden="1" customHeight="1">
      <c r="BU21594" s="24"/>
    </row>
    <row r="21595" spans="73:73" ht="50.25" hidden="1" customHeight="1">
      <c r="BU21595" s="24"/>
    </row>
    <row r="21596" spans="73:73" ht="50.25" hidden="1" customHeight="1">
      <c r="BU21596" s="24"/>
    </row>
    <row r="21597" spans="73:73" ht="50.25" hidden="1" customHeight="1">
      <c r="BU21597" s="24"/>
    </row>
    <row r="21598" spans="73:73" ht="50.25" hidden="1" customHeight="1">
      <c r="BU21598" s="24"/>
    </row>
    <row r="21599" spans="73:73" ht="50.25" hidden="1" customHeight="1">
      <c r="BU21599" s="24"/>
    </row>
    <row r="21600" spans="73:73" ht="50.25" hidden="1" customHeight="1">
      <c r="BU21600" s="24"/>
    </row>
    <row r="21601" spans="73:73" ht="50.25" hidden="1" customHeight="1">
      <c r="BU21601" s="24"/>
    </row>
    <row r="21602" spans="73:73" ht="50.25" hidden="1" customHeight="1">
      <c r="BU21602" s="24"/>
    </row>
    <row r="21603" spans="73:73" ht="50.25" hidden="1" customHeight="1">
      <c r="BU21603" s="24"/>
    </row>
    <row r="21604" spans="73:73" ht="50.25" hidden="1" customHeight="1">
      <c r="BU21604" s="24"/>
    </row>
    <row r="21605" spans="73:73" ht="50.25" hidden="1" customHeight="1">
      <c r="BU21605" s="24"/>
    </row>
    <row r="21606" spans="73:73" ht="50.25" hidden="1" customHeight="1">
      <c r="BU21606" s="24"/>
    </row>
    <row r="21607" spans="73:73" ht="50.25" hidden="1" customHeight="1">
      <c r="BU21607" s="24"/>
    </row>
    <row r="21608" spans="73:73" ht="50.25" hidden="1" customHeight="1">
      <c r="BU21608" s="24"/>
    </row>
    <row r="21609" spans="73:73" ht="50.25" hidden="1" customHeight="1">
      <c r="BU21609" s="24"/>
    </row>
    <row r="21610" spans="73:73" ht="50.25" hidden="1" customHeight="1">
      <c r="BU21610" s="24"/>
    </row>
    <row r="21611" spans="73:73" ht="50.25" hidden="1" customHeight="1">
      <c r="BU21611" s="24"/>
    </row>
    <row r="21612" spans="73:73" ht="50.25" hidden="1" customHeight="1">
      <c r="BU21612" s="24"/>
    </row>
    <row r="21613" spans="73:73" ht="50.25" hidden="1" customHeight="1">
      <c r="BU21613" s="24"/>
    </row>
    <row r="21614" spans="73:73" ht="50.25" hidden="1" customHeight="1">
      <c r="BU21614" s="24"/>
    </row>
    <row r="21615" spans="73:73" ht="50.25" hidden="1" customHeight="1">
      <c r="BU21615" s="24"/>
    </row>
    <row r="21616" spans="73:73" ht="50.25" hidden="1" customHeight="1">
      <c r="BU21616" s="24"/>
    </row>
    <row r="21617" spans="73:73" ht="50.25" hidden="1" customHeight="1">
      <c r="BU21617" s="24"/>
    </row>
    <row r="21618" spans="73:73" ht="50.25" hidden="1" customHeight="1">
      <c r="BU21618" s="24"/>
    </row>
    <row r="21619" spans="73:73" ht="50.25" hidden="1" customHeight="1">
      <c r="BU21619" s="24"/>
    </row>
    <row r="21620" spans="73:73" ht="50.25" hidden="1" customHeight="1">
      <c r="BU21620" s="24"/>
    </row>
    <row r="21621" spans="73:73" ht="50.25" hidden="1" customHeight="1">
      <c r="BU21621" s="24"/>
    </row>
    <row r="21622" spans="73:73" ht="50.25" hidden="1" customHeight="1">
      <c r="BU21622" s="24"/>
    </row>
    <row r="21623" spans="73:73" ht="50.25" hidden="1" customHeight="1">
      <c r="BU21623" s="24"/>
    </row>
    <row r="21624" spans="73:73" ht="50.25" hidden="1" customHeight="1">
      <c r="BU21624" s="24"/>
    </row>
    <row r="21625" spans="73:73" ht="50.25" hidden="1" customHeight="1">
      <c r="BU21625" s="24"/>
    </row>
    <row r="21626" spans="73:73" ht="50.25" hidden="1" customHeight="1">
      <c r="BU21626" s="24"/>
    </row>
    <row r="21627" spans="73:73" ht="50.25" hidden="1" customHeight="1">
      <c r="BU21627" s="24"/>
    </row>
    <row r="21628" spans="73:73" ht="50.25" hidden="1" customHeight="1">
      <c r="BU21628" s="24"/>
    </row>
    <row r="21629" spans="73:73" ht="50.25" hidden="1" customHeight="1">
      <c r="BU21629" s="24"/>
    </row>
    <row r="21630" spans="73:73" ht="50.25" hidden="1" customHeight="1">
      <c r="BU21630" s="24"/>
    </row>
    <row r="21631" spans="73:73" ht="50.25" hidden="1" customHeight="1">
      <c r="BU21631" s="24"/>
    </row>
    <row r="21632" spans="73:73" ht="50.25" hidden="1" customHeight="1">
      <c r="BU21632" s="24"/>
    </row>
    <row r="21633" spans="73:73" ht="50.25" hidden="1" customHeight="1">
      <c r="BU21633" s="24"/>
    </row>
    <row r="21634" spans="73:73" ht="50.25" hidden="1" customHeight="1">
      <c r="BU21634" s="24"/>
    </row>
    <row r="21635" spans="73:73" ht="50.25" hidden="1" customHeight="1">
      <c r="BU21635" s="24"/>
    </row>
    <row r="21636" spans="73:73" ht="50.25" hidden="1" customHeight="1">
      <c r="BU21636" s="24"/>
    </row>
    <row r="21637" spans="73:73" ht="50.25" hidden="1" customHeight="1">
      <c r="BU21637" s="24"/>
    </row>
    <row r="21638" spans="73:73" ht="50.25" hidden="1" customHeight="1">
      <c r="BU21638" s="24"/>
    </row>
    <row r="21639" spans="73:73" ht="50.25" hidden="1" customHeight="1">
      <c r="BU21639" s="24"/>
    </row>
    <row r="21640" spans="73:73" ht="50.25" hidden="1" customHeight="1">
      <c r="BU21640" s="24"/>
    </row>
    <row r="21641" spans="73:73" ht="50.25" hidden="1" customHeight="1">
      <c r="BU21641" s="24"/>
    </row>
    <row r="21642" spans="73:73" ht="50.25" hidden="1" customHeight="1">
      <c r="BU21642" s="24"/>
    </row>
    <row r="21643" spans="73:73" ht="50.25" hidden="1" customHeight="1">
      <c r="BU21643" s="24"/>
    </row>
    <row r="21644" spans="73:73" ht="50.25" hidden="1" customHeight="1">
      <c r="BU21644" s="24"/>
    </row>
    <row r="21645" spans="73:73" ht="50.25" hidden="1" customHeight="1">
      <c r="BU21645" s="24"/>
    </row>
    <row r="21646" spans="73:73" ht="50.25" hidden="1" customHeight="1">
      <c r="BU21646" s="24"/>
    </row>
    <row r="21647" spans="73:73" ht="50.25" hidden="1" customHeight="1">
      <c r="BU21647" s="24"/>
    </row>
    <row r="21648" spans="73:73" ht="50.25" hidden="1" customHeight="1">
      <c r="BU21648" s="24"/>
    </row>
    <row r="21649" spans="73:73" ht="50.25" hidden="1" customHeight="1">
      <c r="BU21649" s="24"/>
    </row>
    <row r="21650" spans="73:73" ht="50.25" hidden="1" customHeight="1">
      <c r="BU21650" s="24"/>
    </row>
    <row r="21651" spans="73:73" ht="50.25" hidden="1" customHeight="1">
      <c r="BU21651" s="24"/>
    </row>
    <row r="21652" spans="73:73" ht="50.25" hidden="1" customHeight="1">
      <c r="BU21652" s="24"/>
    </row>
    <row r="21653" spans="73:73" ht="50.25" hidden="1" customHeight="1">
      <c r="BU21653" s="24"/>
    </row>
    <row r="21654" spans="73:73" ht="50.25" hidden="1" customHeight="1">
      <c r="BU21654" s="24"/>
    </row>
    <row r="21655" spans="73:73" ht="50.25" hidden="1" customHeight="1">
      <c r="BU21655" s="24"/>
    </row>
    <row r="21656" spans="73:73" ht="50.25" hidden="1" customHeight="1">
      <c r="BU21656" s="24"/>
    </row>
    <row r="21657" spans="73:73" ht="50.25" hidden="1" customHeight="1">
      <c r="BU21657" s="24"/>
    </row>
    <row r="21658" spans="73:73" ht="50.25" hidden="1" customHeight="1">
      <c r="BU21658" s="24"/>
    </row>
    <row r="21659" spans="73:73" ht="50.25" hidden="1" customHeight="1">
      <c r="BU21659" s="24"/>
    </row>
    <row r="21660" spans="73:73" ht="50.25" hidden="1" customHeight="1">
      <c r="BU21660" s="24"/>
    </row>
    <row r="21661" spans="73:73" ht="50.25" hidden="1" customHeight="1">
      <c r="BU21661" s="24"/>
    </row>
    <row r="21662" spans="73:73" ht="50.25" hidden="1" customHeight="1">
      <c r="BU21662" s="24"/>
    </row>
    <row r="21663" spans="73:73" ht="50.25" hidden="1" customHeight="1">
      <c r="BU21663" s="24"/>
    </row>
    <row r="21664" spans="73:73" ht="50.25" hidden="1" customHeight="1">
      <c r="BU21664" s="24"/>
    </row>
    <row r="21665" spans="73:73" ht="50.25" hidden="1" customHeight="1">
      <c r="BU21665" s="24"/>
    </row>
    <row r="21666" spans="73:73" ht="50.25" hidden="1" customHeight="1">
      <c r="BU21666" s="24"/>
    </row>
    <row r="21667" spans="73:73" ht="50.25" hidden="1" customHeight="1">
      <c r="BU21667" s="24"/>
    </row>
    <row r="21668" spans="73:73" ht="50.25" hidden="1" customHeight="1">
      <c r="BU21668" s="24"/>
    </row>
    <row r="21669" spans="73:73" ht="50.25" hidden="1" customHeight="1">
      <c r="BU21669" s="24"/>
    </row>
    <row r="21670" spans="73:73" ht="50.25" hidden="1" customHeight="1">
      <c r="BU21670" s="24"/>
    </row>
    <row r="21671" spans="73:73" ht="50.25" hidden="1" customHeight="1">
      <c r="BU21671" s="24"/>
    </row>
    <row r="21672" spans="73:73" ht="50.25" hidden="1" customHeight="1">
      <c r="BU21672" s="24"/>
    </row>
    <row r="21673" spans="73:73" ht="50.25" hidden="1" customHeight="1">
      <c r="BU21673" s="24"/>
    </row>
    <row r="21674" spans="73:73" ht="50.25" hidden="1" customHeight="1">
      <c r="BU21674" s="24"/>
    </row>
    <row r="21675" spans="73:73" ht="50.25" hidden="1" customHeight="1">
      <c r="BU21675" s="24"/>
    </row>
    <row r="21676" spans="73:73" ht="50.25" hidden="1" customHeight="1">
      <c r="BU21676" s="24"/>
    </row>
    <row r="21677" spans="73:73" ht="50.25" hidden="1" customHeight="1">
      <c r="BU21677" s="24"/>
    </row>
    <row r="21678" spans="73:73" ht="50.25" hidden="1" customHeight="1">
      <c r="BU21678" s="24"/>
    </row>
    <row r="21679" spans="73:73" ht="50.25" hidden="1" customHeight="1">
      <c r="BU21679" s="24"/>
    </row>
    <row r="21680" spans="73:73" ht="50.25" hidden="1" customHeight="1">
      <c r="BU21680" s="24"/>
    </row>
    <row r="21681" spans="73:73" ht="50.25" hidden="1" customHeight="1">
      <c r="BU21681" s="24"/>
    </row>
    <row r="21682" spans="73:73" ht="50.25" hidden="1" customHeight="1">
      <c r="BU21682" s="24"/>
    </row>
    <row r="21683" spans="73:73" ht="50.25" hidden="1" customHeight="1">
      <c r="BU21683" s="24"/>
    </row>
    <row r="21684" spans="73:73" ht="50.25" hidden="1" customHeight="1">
      <c r="BU21684" s="24"/>
    </row>
    <row r="21685" spans="73:73" ht="50.25" hidden="1" customHeight="1">
      <c r="BU21685" s="24"/>
    </row>
    <row r="21686" spans="73:73" ht="50.25" hidden="1" customHeight="1">
      <c r="BU21686" s="24"/>
    </row>
    <row r="21687" spans="73:73" ht="50.25" hidden="1" customHeight="1">
      <c r="BU21687" s="24"/>
    </row>
    <row r="21688" spans="73:73" ht="50.25" hidden="1" customHeight="1">
      <c r="BU21688" s="24"/>
    </row>
    <row r="21689" spans="73:73" ht="50.25" hidden="1" customHeight="1">
      <c r="BU21689" s="24"/>
    </row>
    <row r="21690" spans="73:73" ht="50.25" hidden="1" customHeight="1">
      <c r="BU21690" s="24"/>
    </row>
    <row r="21691" spans="73:73" ht="50.25" hidden="1" customHeight="1">
      <c r="BU21691" s="24"/>
    </row>
    <row r="21692" spans="73:73" ht="50.25" hidden="1" customHeight="1">
      <c r="BU21692" s="24"/>
    </row>
    <row r="21693" spans="73:73" ht="50.25" hidden="1" customHeight="1">
      <c r="BU21693" s="24"/>
    </row>
    <row r="21694" spans="73:73" ht="50.25" hidden="1" customHeight="1">
      <c r="BU21694" s="24"/>
    </row>
    <row r="21695" spans="73:73" ht="50.25" hidden="1" customHeight="1">
      <c r="BU21695" s="24"/>
    </row>
    <row r="21696" spans="73:73" ht="50.25" hidden="1" customHeight="1">
      <c r="BU21696" s="24"/>
    </row>
    <row r="21697" spans="73:73" ht="50.25" hidden="1" customHeight="1">
      <c r="BU21697" s="24"/>
    </row>
    <row r="21698" spans="73:73" ht="50.25" hidden="1" customHeight="1">
      <c r="BU21698" s="24"/>
    </row>
    <row r="21699" spans="73:73" ht="50.25" hidden="1" customHeight="1">
      <c r="BU21699" s="24"/>
    </row>
    <row r="21700" spans="73:73" ht="50.25" hidden="1" customHeight="1">
      <c r="BU21700" s="24"/>
    </row>
    <row r="21701" spans="73:73" ht="50.25" hidden="1" customHeight="1">
      <c r="BU21701" s="24"/>
    </row>
    <row r="21702" spans="73:73" ht="50.25" hidden="1" customHeight="1">
      <c r="BU21702" s="24"/>
    </row>
    <row r="21703" spans="73:73" ht="50.25" hidden="1" customHeight="1">
      <c r="BU21703" s="24"/>
    </row>
    <row r="21704" spans="73:73" ht="50.25" hidden="1" customHeight="1">
      <c r="BU21704" s="24"/>
    </row>
    <row r="21705" spans="73:73" ht="50.25" hidden="1" customHeight="1">
      <c r="BU21705" s="24"/>
    </row>
    <row r="21706" spans="73:73" ht="50.25" hidden="1" customHeight="1">
      <c r="BU21706" s="24"/>
    </row>
    <row r="21707" spans="73:73" ht="50.25" hidden="1" customHeight="1">
      <c r="BU21707" s="24"/>
    </row>
    <row r="21708" spans="73:73" ht="50.25" hidden="1" customHeight="1">
      <c r="BU21708" s="24"/>
    </row>
    <row r="21709" spans="73:73" ht="50.25" hidden="1" customHeight="1">
      <c r="BU21709" s="24"/>
    </row>
    <row r="21710" spans="73:73" ht="50.25" hidden="1" customHeight="1">
      <c r="BU21710" s="24"/>
    </row>
    <row r="21711" spans="73:73" ht="50.25" hidden="1" customHeight="1">
      <c r="BU21711" s="24"/>
    </row>
    <row r="21712" spans="73:73" ht="50.25" hidden="1" customHeight="1">
      <c r="BU21712" s="24"/>
    </row>
    <row r="21713" spans="73:73" ht="50.25" hidden="1" customHeight="1">
      <c r="BU21713" s="24"/>
    </row>
    <row r="21714" spans="73:73" ht="50.25" hidden="1" customHeight="1">
      <c r="BU21714" s="24"/>
    </row>
    <row r="21715" spans="73:73" ht="50.25" hidden="1" customHeight="1">
      <c r="BU21715" s="24"/>
    </row>
    <row r="21716" spans="73:73" ht="50.25" hidden="1" customHeight="1">
      <c r="BU21716" s="24"/>
    </row>
    <row r="21717" spans="73:73" ht="50.25" hidden="1" customHeight="1">
      <c r="BU21717" s="24"/>
    </row>
    <row r="21718" spans="73:73" ht="50.25" hidden="1" customHeight="1">
      <c r="BU21718" s="24"/>
    </row>
    <row r="21719" spans="73:73" ht="50.25" hidden="1" customHeight="1">
      <c r="BU21719" s="24"/>
    </row>
    <row r="21720" spans="73:73" ht="50.25" hidden="1" customHeight="1">
      <c r="BU21720" s="24"/>
    </row>
    <row r="21721" spans="73:73" ht="50.25" hidden="1" customHeight="1">
      <c r="BU21721" s="24"/>
    </row>
    <row r="21722" spans="73:73" ht="50.25" hidden="1" customHeight="1">
      <c r="BU21722" s="24"/>
    </row>
    <row r="21723" spans="73:73" ht="50.25" hidden="1" customHeight="1">
      <c r="BU21723" s="24"/>
    </row>
    <row r="21724" spans="73:73" ht="50.25" hidden="1" customHeight="1">
      <c r="BU21724" s="24"/>
    </row>
    <row r="21725" spans="73:73" ht="50.25" hidden="1" customHeight="1">
      <c r="BU21725" s="24"/>
    </row>
    <row r="21726" spans="73:73" ht="50.25" hidden="1" customHeight="1">
      <c r="BU21726" s="24"/>
    </row>
    <row r="21727" spans="73:73" ht="50.25" hidden="1" customHeight="1">
      <c r="BU21727" s="24"/>
    </row>
    <row r="21728" spans="73:73" ht="50.25" hidden="1" customHeight="1">
      <c r="BU21728" s="24"/>
    </row>
    <row r="21729" spans="73:73" ht="50.25" hidden="1" customHeight="1">
      <c r="BU21729" s="24"/>
    </row>
    <row r="21730" spans="73:73" ht="50.25" hidden="1" customHeight="1">
      <c r="BU21730" s="24"/>
    </row>
    <row r="21731" spans="73:73" ht="50.25" hidden="1" customHeight="1">
      <c r="BU21731" s="24"/>
    </row>
    <row r="21732" spans="73:73" ht="50.25" hidden="1" customHeight="1">
      <c r="BU21732" s="24"/>
    </row>
    <row r="21733" spans="73:73" ht="50.25" hidden="1" customHeight="1">
      <c r="BU21733" s="24"/>
    </row>
    <row r="21734" spans="73:73" ht="50.25" hidden="1" customHeight="1">
      <c r="BU21734" s="24"/>
    </row>
    <row r="21735" spans="73:73" ht="50.25" hidden="1" customHeight="1">
      <c r="BU21735" s="24"/>
    </row>
    <row r="21736" spans="73:73" ht="50.25" hidden="1" customHeight="1">
      <c r="BU21736" s="24"/>
    </row>
    <row r="21737" spans="73:73" ht="50.25" hidden="1" customHeight="1">
      <c r="BU21737" s="24"/>
    </row>
    <row r="21738" spans="73:73" ht="50.25" hidden="1" customHeight="1">
      <c r="BU21738" s="24"/>
    </row>
    <row r="21739" spans="73:73" ht="50.25" hidden="1" customHeight="1">
      <c r="BU21739" s="24"/>
    </row>
    <row r="21740" spans="73:73" ht="50.25" hidden="1" customHeight="1">
      <c r="BU21740" s="24"/>
    </row>
    <row r="21741" spans="73:73" ht="50.25" hidden="1" customHeight="1">
      <c r="BU21741" s="24"/>
    </row>
    <row r="21742" spans="73:73" ht="50.25" hidden="1" customHeight="1">
      <c r="BU21742" s="24"/>
    </row>
    <row r="21743" spans="73:73" ht="50.25" hidden="1" customHeight="1">
      <c r="BU21743" s="24"/>
    </row>
    <row r="21744" spans="73:73" ht="50.25" hidden="1" customHeight="1">
      <c r="BU21744" s="24"/>
    </row>
    <row r="21745" spans="73:73" ht="50.25" hidden="1" customHeight="1">
      <c r="BU21745" s="24"/>
    </row>
    <row r="21746" spans="73:73" ht="50.25" hidden="1" customHeight="1">
      <c r="BU21746" s="24"/>
    </row>
    <row r="21747" spans="73:73" ht="50.25" hidden="1" customHeight="1">
      <c r="BU21747" s="24"/>
    </row>
    <row r="21748" spans="73:73" ht="50.25" hidden="1" customHeight="1">
      <c r="BU21748" s="24"/>
    </row>
    <row r="21749" spans="73:73" ht="50.25" hidden="1" customHeight="1">
      <c r="BU21749" s="24"/>
    </row>
    <row r="21750" spans="73:73" ht="50.25" hidden="1" customHeight="1">
      <c r="BU21750" s="24"/>
    </row>
    <row r="21751" spans="73:73" ht="50.25" hidden="1" customHeight="1">
      <c r="BU21751" s="24"/>
    </row>
    <row r="21752" spans="73:73" ht="50.25" hidden="1" customHeight="1">
      <c r="BU21752" s="24"/>
    </row>
    <row r="21753" spans="73:73" ht="50.25" hidden="1" customHeight="1">
      <c r="BU21753" s="24"/>
    </row>
    <row r="21754" spans="73:73" ht="50.25" hidden="1" customHeight="1">
      <c r="BU21754" s="24"/>
    </row>
    <row r="21755" spans="73:73" ht="50.25" hidden="1" customHeight="1">
      <c r="BU21755" s="24"/>
    </row>
    <row r="21756" spans="73:73" ht="50.25" hidden="1" customHeight="1">
      <c r="BU21756" s="24"/>
    </row>
    <row r="21757" spans="73:73" ht="50.25" hidden="1" customHeight="1">
      <c r="BU21757" s="24"/>
    </row>
    <row r="21758" spans="73:73" ht="50.25" hidden="1" customHeight="1">
      <c r="BU21758" s="24"/>
    </row>
    <row r="21759" spans="73:73" ht="50.25" hidden="1" customHeight="1">
      <c r="BU21759" s="24"/>
    </row>
    <row r="21760" spans="73:73" ht="50.25" hidden="1" customHeight="1">
      <c r="BU21760" s="24"/>
    </row>
    <row r="21761" spans="73:73" ht="50.25" hidden="1" customHeight="1">
      <c r="BU21761" s="24"/>
    </row>
    <row r="21762" spans="73:73" ht="50.25" hidden="1" customHeight="1">
      <c r="BU21762" s="24"/>
    </row>
    <row r="21763" spans="73:73" ht="50.25" hidden="1" customHeight="1">
      <c r="BU21763" s="24"/>
    </row>
    <row r="21764" spans="73:73" ht="50.25" hidden="1" customHeight="1">
      <c r="BU21764" s="24"/>
    </row>
    <row r="21765" spans="73:73" ht="50.25" hidden="1" customHeight="1">
      <c r="BU21765" s="24"/>
    </row>
    <row r="21766" spans="73:73" ht="50.25" hidden="1" customHeight="1">
      <c r="BU21766" s="24"/>
    </row>
    <row r="21767" spans="73:73" ht="50.25" hidden="1" customHeight="1">
      <c r="BU21767" s="24"/>
    </row>
    <row r="21768" spans="73:73" ht="50.25" hidden="1" customHeight="1">
      <c r="BU21768" s="24"/>
    </row>
    <row r="21769" spans="73:73" ht="50.25" hidden="1" customHeight="1">
      <c r="BU21769" s="24"/>
    </row>
    <row r="21770" spans="73:73" ht="50.25" hidden="1" customHeight="1">
      <c r="BU21770" s="24"/>
    </row>
    <row r="21771" spans="73:73" ht="50.25" hidden="1" customHeight="1">
      <c r="BU21771" s="24"/>
    </row>
    <row r="21772" spans="73:73" ht="50.25" hidden="1" customHeight="1">
      <c r="BU21772" s="24"/>
    </row>
    <row r="21773" spans="73:73" ht="50.25" hidden="1" customHeight="1">
      <c r="BU21773" s="24"/>
    </row>
    <row r="21774" spans="73:73" ht="50.25" hidden="1" customHeight="1">
      <c r="BU21774" s="24"/>
    </row>
    <row r="21775" spans="73:73" ht="50.25" hidden="1" customHeight="1">
      <c r="BU21775" s="24"/>
    </row>
    <row r="21776" spans="73:73" ht="50.25" hidden="1" customHeight="1">
      <c r="BU21776" s="24"/>
    </row>
    <row r="21777" spans="73:73" ht="50.25" hidden="1" customHeight="1">
      <c r="BU21777" s="24"/>
    </row>
    <row r="21778" spans="73:73" ht="50.25" hidden="1" customHeight="1">
      <c r="BU21778" s="24"/>
    </row>
    <row r="21779" spans="73:73" ht="50.25" hidden="1" customHeight="1">
      <c r="BU21779" s="24"/>
    </row>
    <row r="21780" spans="73:73" ht="50.25" hidden="1" customHeight="1">
      <c r="BU21780" s="24"/>
    </row>
    <row r="21781" spans="73:73" ht="50.25" hidden="1" customHeight="1">
      <c r="BU21781" s="24"/>
    </row>
    <row r="21782" spans="73:73" ht="50.25" hidden="1" customHeight="1">
      <c r="BU21782" s="24"/>
    </row>
    <row r="21783" spans="73:73" ht="50.25" hidden="1" customHeight="1">
      <c r="BU21783" s="24"/>
    </row>
    <row r="21784" spans="73:73" ht="50.25" hidden="1" customHeight="1">
      <c r="BU21784" s="24"/>
    </row>
    <row r="21785" spans="73:73" ht="50.25" hidden="1" customHeight="1">
      <c r="BU21785" s="24"/>
    </row>
    <row r="21786" spans="73:73" ht="50.25" hidden="1" customHeight="1">
      <c r="BU21786" s="24"/>
    </row>
    <row r="21787" spans="73:73" ht="50.25" hidden="1" customHeight="1">
      <c r="BU21787" s="24"/>
    </row>
    <row r="21788" spans="73:73" ht="50.25" hidden="1" customHeight="1">
      <c r="BU21788" s="24"/>
    </row>
    <row r="21789" spans="73:73" ht="50.25" hidden="1" customHeight="1">
      <c r="BU21789" s="24"/>
    </row>
    <row r="21790" spans="73:73" ht="50.25" hidden="1" customHeight="1">
      <c r="BU21790" s="24"/>
    </row>
    <row r="21791" spans="73:73" ht="50.25" hidden="1" customHeight="1">
      <c r="BU21791" s="24"/>
    </row>
    <row r="21792" spans="73:73" ht="50.25" hidden="1" customHeight="1">
      <c r="BU21792" s="24"/>
    </row>
    <row r="21793" spans="73:73" ht="50.25" hidden="1" customHeight="1">
      <c r="BU21793" s="24"/>
    </row>
    <row r="21794" spans="73:73" ht="50.25" hidden="1" customHeight="1">
      <c r="BU21794" s="24"/>
    </row>
    <row r="21795" spans="73:73" ht="50.25" hidden="1" customHeight="1">
      <c r="BU21795" s="24"/>
    </row>
    <row r="21796" spans="73:73" ht="50.25" hidden="1" customHeight="1">
      <c r="BU21796" s="24"/>
    </row>
    <row r="21797" spans="73:73" ht="50.25" hidden="1" customHeight="1">
      <c r="BU21797" s="24"/>
    </row>
    <row r="21798" spans="73:73" ht="50.25" hidden="1" customHeight="1">
      <c r="BU21798" s="24"/>
    </row>
    <row r="21799" spans="73:73" ht="50.25" hidden="1" customHeight="1">
      <c r="BU21799" s="24"/>
    </row>
    <row r="21800" spans="73:73" ht="50.25" hidden="1" customHeight="1">
      <c r="BU21800" s="24"/>
    </row>
    <row r="21801" spans="73:73" ht="50.25" hidden="1" customHeight="1">
      <c r="BU21801" s="24"/>
    </row>
    <row r="21802" spans="73:73" ht="50.25" hidden="1" customHeight="1">
      <c r="BU21802" s="24"/>
    </row>
    <row r="21803" spans="73:73" ht="50.25" hidden="1" customHeight="1">
      <c r="BU21803" s="24"/>
    </row>
    <row r="21804" spans="73:73" ht="50.25" hidden="1" customHeight="1">
      <c r="BU21804" s="24"/>
    </row>
    <row r="21805" spans="73:73" ht="50.25" hidden="1" customHeight="1">
      <c r="BU21805" s="24"/>
    </row>
    <row r="21806" spans="73:73" ht="50.25" hidden="1" customHeight="1">
      <c r="BU21806" s="24"/>
    </row>
    <row r="21807" spans="73:73" ht="50.25" hidden="1" customHeight="1">
      <c r="BU21807" s="24"/>
    </row>
    <row r="21808" spans="73:73" ht="50.25" hidden="1" customHeight="1">
      <c r="BU21808" s="24"/>
    </row>
    <row r="21809" spans="73:73" ht="50.25" hidden="1" customHeight="1">
      <c r="BU21809" s="24"/>
    </row>
    <row r="21810" spans="73:73" ht="50.25" hidden="1" customHeight="1">
      <c r="BU21810" s="24"/>
    </row>
    <row r="21811" spans="73:73" ht="50.25" hidden="1" customHeight="1">
      <c r="BU21811" s="24"/>
    </row>
    <row r="21812" spans="73:73" ht="50.25" hidden="1" customHeight="1">
      <c r="BU21812" s="24"/>
    </row>
    <row r="21813" spans="73:73" ht="50.25" hidden="1" customHeight="1">
      <c r="BU21813" s="24"/>
    </row>
    <row r="21814" spans="73:73" ht="50.25" hidden="1" customHeight="1">
      <c r="BU21814" s="24"/>
    </row>
    <row r="21815" spans="73:73" ht="50.25" hidden="1" customHeight="1">
      <c r="BU21815" s="24"/>
    </row>
    <row r="21816" spans="73:73" ht="50.25" hidden="1" customHeight="1">
      <c r="BU21816" s="24"/>
    </row>
    <row r="21817" spans="73:73" ht="50.25" hidden="1" customHeight="1">
      <c r="BU21817" s="24"/>
    </row>
    <row r="21818" spans="73:73" ht="50.25" hidden="1" customHeight="1">
      <c r="BU21818" s="24"/>
    </row>
    <row r="21819" spans="73:73" ht="50.25" hidden="1" customHeight="1">
      <c r="BU21819" s="24"/>
    </row>
    <row r="21820" spans="73:73" ht="50.25" hidden="1" customHeight="1">
      <c r="BU21820" s="24"/>
    </row>
    <row r="21821" spans="73:73" ht="50.25" hidden="1" customHeight="1">
      <c r="BU21821" s="24"/>
    </row>
    <row r="21822" spans="73:73" ht="50.25" hidden="1" customHeight="1">
      <c r="BU21822" s="24"/>
    </row>
    <row r="21823" spans="73:73" ht="50.25" hidden="1" customHeight="1">
      <c r="BU21823" s="24"/>
    </row>
    <row r="21824" spans="73:73" ht="50.25" hidden="1" customHeight="1">
      <c r="BU21824" s="24"/>
    </row>
    <row r="21825" spans="73:73" ht="50.25" hidden="1" customHeight="1">
      <c r="BU21825" s="24"/>
    </row>
    <row r="21826" spans="73:73" ht="50.25" hidden="1" customHeight="1">
      <c r="BU21826" s="24"/>
    </row>
    <row r="21827" spans="73:73" ht="50.25" hidden="1" customHeight="1">
      <c r="BU21827" s="24"/>
    </row>
    <row r="21828" spans="73:73" ht="50.25" hidden="1" customHeight="1">
      <c r="BU21828" s="24"/>
    </row>
    <row r="21829" spans="73:73" ht="50.25" hidden="1" customHeight="1">
      <c r="BU21829" s="24"/>
    </row>
    <row r="21830" spans="73:73" ht="50.25" hidden="1" customHeight="1">
      <c r="BU21830" s="24"/>
    </row>
    <row r="21831" spans="73:73" ht="50.25" hidden="1" customHeight="1">
      <c r="BU21831" s="24"/>
    </row>
    <row r="21832" spans="73:73" ht="50.25" hidden="1" customHeight="1">
      <c r="BU21832" s="24"/>
    </row>
    <row r="21833" spans="73:73" ht="50.25" hidden="1" customHeight="1">
      <c r="BU21833" s="24"/>
    </row>
    <row r="21834" spans="73:73" ht="50.25" hidden="1" customHeight="1">
      <c r="BU21834" s="24"/>
    </row>
    <row r="21835" spans="73:73" ht="50.25" hidden="1" customHeight="1">
      <c r="BU21835" s="24"/>
    </row>
    <row r="21836" spans="73:73" ht="50.25" hidden="1" customHeight="1">
      <c r="BU21836" s="24"/>
    </row>
    <row r="21837" spans="73:73" ht="50.25" hidden="1" customHeight="1">
      <c r="BU21837" s="24"/>
    </row>
    <row r="21838" spans="73:73" ht="50.25" hidden="1" customHeight="1">
      <c r="BU21838" s="24"/>
    </row>
    <row r="21839" spans="73:73" ht="50.25" hidden="1" customHeight="1">
      <c r="BU21839" s="24"/>
    </row>
    <row r="21840" spans="73:73" ht="50.25" hidden="1" customHeight="1">
      <c r="BU21840" s="24"/>
    </row>
    <row r="21841" spans="73:73" ht="50.25" hidden="1" customHeight="1">
      <c r="BU21841" s="24"/>
    </row>
    <row r="21842" spans="73:73" ht="50.25" hidden="1" customHeight="1">
      <c r="BU21842" s="24"/>
    </row>
    <row r="21843" spans="73:73" ht="50.25" hidden="1" customHeight="1">
      <c r="BU21843" s="24"/>
    </row>
    <row r="21844" spans="73:73" ht="50.25" hidden="1" customHeight="1">
      <c r="BU21844" s="24"/>
    </row>
    <row r="21845" spans="73:73" ht="50.25" hidden="1" customHeight="1">
      <c r="BU21845" s="24"/>
    </row>
    <row r="21846" spans="73:73" ht="50.25" hidden="1" customHeight="1">
      <c r="BU21846" s="24"/>
    </row>
    <row r="21847" spans="73:73" ht="50.25" hidden="1" customHeight="1">
      <c r="BU21847" s="24"/>
    </row>
    <row r="21848" spans="73:73" ht="50.25" hidden="1" customHeight="1">
      <c r="BU21848" s="24"/>
    </row>
    <row r="21849" spans="73:73" ht="50.25" hidden="1" customHeight="1">
      <c r="BU21849" s="24"/>
    </row>
    <row r="21850" spans="73:73" ht="50.25" hidden="1" customHeight="1">
      <c r="BU21850" s="24"/>
    </row>
    <row r="21851" spans="73:73" ht="50.25" hidden="1" customHeight="1">
      <c r="BU21851" s="24"/>
    </row>
    <row r="21852" spans="73:73" ht="50.25" hidden="1" customHeight="1">
      <c r="BU21852" s="24"/>
    </row>
    <row r="21853" spans="73:73" ht="50.25" hidden="1" customHeight="1">
      <c r="BU21853" s="24"/>
    </row>
    <row r="21854" spans="73:73" ht="50.25" hidden="1" customHeight="1">
      <c r="BU21854" s="24"/>
    </row>
    <row r="21855" spans="73:73" ht="50.25" hidden="1" customHeight="1">
      <c r="BU21855" s="24"/>
    </row>
    <row r="21856" spans="73:73" ht="50.25" hidden="1" customHeight="1">
      <c r="BU21856" s="24"/>
    </row>
    <row r="21857" spans="73:73" ht="50.25" hidden="1" customHeight="1">
      <c r="BU21857" s="24"/>
    </row>
    <row r="21858" spans="73:73" ht="50.25" hidden="1" customHeight="1">
      <c r="BU21858" s="24"/>
    </row>
    <row r="21859" spans="73:73" ht="50.25" hidden="1" customHeight="1">
      <c r="BU21859" s="24"/>
    </row>
    <row r="21860" spans="73:73" ht="50.25" hidden="1" customHeight="1">
      <c r="BU21860" s="24"/>
    </row>
    <row r="21861" spans="73:73" ht="50.25" hidden="1" customHeight="1">
      <c r="BU21861" s="24"/>
    </row>
    <row r="21862" spans="73:73" ht="50.25" hidden="1" customHeight="1">
      <c r="BU21862" s="24"/>
    </row>
    <row r="21863" spans="73:73" ht="50.25" hidden="1" customHeight="1">
      <c r="BU21863" s="24"/>
    </row>
    <row r="21864" spans="73:73" ht="50.25" hidden="1" customHeight="1">
      <c r="BU21864" s="24"/>
    </row>
    <row r="21865" spans="73:73" ht="50.25" hidden="1" customHeight="1">
      <c r="BU21865" s="24"/>
    </row>
    <row r="21866" spans="73:73" ht="50.25" hidden="1" customHeight="1">
      <c r="BU21866" s="24"/>
    </row>
    <row r="21867" spans="73:73" ht="50.25" hidden="1" customHeight="1">
      <c r="BU21867" s="24"/>
    </row>
    <row r="21868" spans="73:73" ht="50.25" hidden="1" customHeight="1">
      <c r="BU21868" s="24"/>
    </row>
    <row r="21869" spans="73:73" ht="50.25" hidden="1" customHeight="1">
      <c r="BU21869" s="24"/>
    </row>
    <row r="21870" spans="73:73" ht="50.25" hidden="1" customHeight="1">
      <c r="BU21870" s="24"/>
    </row>
    <row r="21871" spans="73:73" ht="50.25" hidden="1" customHeight="1">
      <c r="BU21871" s="24"/>
    </row>
    <row r="21872" spans="73:73" ht="50.25" hidden="1" customHeight="1">
      <c r="BU21872" s="24"/>
    </row>
    <row r="21873" spans="73:73" ht="50.25" hidden="1" customHeight="1">
      <c r="BU21873" s="24"/>
    </row>
    <row r="21874" spans="73:73" ht="50.25" hidden="1" customHeight="1">
      <c r="BU21874" s="24"/>
    </row>
    <row r="21875" spans="73:73" ht="50.25" hidden="1" customHeight="1">
      <c r="BU21875" s="24"/>
    </row>
    <row r="21876" spans="73:73" ht="50.25" hidden="1" customHeight="1">
      <c r="BU21876" s="24"/>
    </row>
    <row r="21877" spans="73:73" ht="50.25" hidden="1" customHeight="1">
      <c r="BU21877" s="24"/>
    </row>
    <row r="21878" spans="73:73" ht="50.25" hidden="1" customHeight="1">
      <c r="BU21878" s="24"/>
    </row>
    <row r="21879" spans="73:73" ht="50.25" hidden="1" customHeight="1">
      <c r="BU21879" s="24"/>
    </row>
    <row r="21880" spans="73:73" ht="50.25" hidden="1" customHeight="1">
      <c r="BU21880" s="24"/>
    </row>
    <row r="21881" spans="73:73" ht="50.25" hidden="1" customHeight="1">
      <c r="BU21881" s="24"/>
    </row>
    <row r="21882" spans="73:73" ht="50.25" hidden="1" customHeight="1">
      <c r="BU21882" s="24"/>
    </row>
    <row r="21883" spans="73:73" ht="50.25" hidden="1" customHeight="1">
      <c r="BU21883" s="24"/>
    </row>
    <row r="21884" spans="73:73" ht="50.25" hidden="1" customHeight="1">
      <c r="BU21884" s="24"/>
    </row>
    <row r="21885" spans="73:73" ht="50.25" hidden="1" customHeight="1">
      <c r="BU21885" s="24"/>
    </row>
    <row r="21886" spans="73:73" ht="50.25" hidden="1" customHeight="1">
      <c r="BU21886" s="24"/>
    </row>
    <row r="21887" spans="73:73" ht="50.25" hidden="1" customHeight="1">
      <c r="BU21887" s="24"/>
    </row>
    <row r="21888" spans="73:73" ht="50.25" hidden="1" customHeight="1">
      <c r="BU21888" s="24"/>
    </row>
    <row r="21889" spans="73:73" ht="50.25" hidden="1" customHeight="1">
      <c r="BU21889" s="24"/>
    </row>
    <row r="21890" spans="73:73" ht="50.25" hidden="1" customHeight="1">
      <c r="BU21890" s="24"/>
    </row>
    <row r="21891" spans="73:73" ht="50.25" hidden="1" customHeight="1">
      <c r="BU21891" s="24"/>
    </row>
    <row r="21892" spans="73:73" ht="50.25" hidden="1" customHeight="1">
      <c r="BU21892" s="24"/>
    </row>
    <row r="21893" spans="73:73" ht="50.25" hidden="1" customHeight="1">
      <c r="BU21893" s="24"/>
    </row>
    <row r="21894" spans="73:73" ht="50.25" hidden="1" customHeight="1">
      <c r="BU21894" s="24"/>
    </row>
    <row r="21895" spans="73:73" ht="50.25" hidden="1" customHeight="1">
      <c r="BU21895" s="24"/>
    </row>
    <row r="21896" spans="73:73" ht="50.25" hidden="1" customHeight="1">
      <c r="BU21896" s="24"/>
    </row>
    <row r="21897" spans="73:73" ht="50.25" hidden="1" customHeight="1">
      <c r="BU21897" s="24"/>
    </row>
    <row r="21898" spans="73:73" ht="50.25" hidden="1" customHeight="1">
      <c r="BU21898" s="24"/>
    </row>
    <row r="21899" spans="73:73" ht="50.25" hidden="1" customHeight="1">
      <c r="BU21899" s="24"/>
    </row>
    <row r="21900" spans="73:73" ht="50.25" hidden="1" customHeight="1">
      <c r="BU21900" s="24"/>
    </row>
    <row r="21901" spans="73:73" ht="50.25" hidden="1" customHeight="1">
      <c r="BU21901" s="24"/>
    </row>
    <row r="21902" spans="73:73" ht="50.25" hidden="1" customHeight="1">
      <c r="BU21902" s="24"/>
    </row>
    <row r="21903" spans="73:73" ht="50.25" hidden="1" customHeight="1">
      <c r="BU21903" s="24"/>
    </row>
    <row r="21904" spans="73:73" ht="50.25" hidden="1" customHeight="1">
      <c r="BU21904" s="24"/>
    </row>
    <row r="21905" spans="73:73" ht="50.25" hidden="1" customHeight="1">
      <c r="BU21905" s="24"/>
    </row>
    <row r="21906" spans="73:73" ht="50.25" hidden="1" customHeight="1">
      <c r="BU21906" s="24"/>
    </row>
    <row r="21907" spans="73:73" ht="50.25" hidden="1" customHeight="1">
      <c r="BU21907" s="24"/>
    </row>
    <row r="21908" spans="73:73" ht="50.25" hidden="1" customHeight="1">
      <c r="BU21908" s="24"/>
    </row>
    <row r="21909" spans="73:73" ht="50.25" hidden="1" customHeight="1">
      <c r="BU21909" s="24"/>
    </row>
    <row r="21910" spans="73:73" ht="50.25" hidden="1" customHeight="1">
      <c r="BU21910" s="24"/>
    </row>
    <row r="21911" spans="73:73" ht="50.25" hidden="1" customHeight="1">
      <c r="BU21911" s="24"/>
    </row>
    <row r="21912" spans="73:73" ht="50.25" hidden="1" customHeight="1">
      <c r="BU21912" s="24"/>
    </row>
    <row r="21913" spans="73:73" ht="50.25" hidden="1" customHeight="1">
      <c r="BU21913" s="24"/>
    </row>
    <row r="21914" spans="73:73" ht="50.25" hidden="1" customHeight="1">
      <c r="BU21914" s="24"/>
    </row>
    <row r="21915" spans="73:73" ht="50.25" hidden="1" customHeight="1">
      <c r="BU21915" s="24"/>
    </row>
    <row r="21916" spans="73:73" ht="50.25" hidden="1" customHeight="1">
      <c r="BU21916" s="24"/>
    </row>
    <row r="21917" spans="73:73" ht="50.25" hidden="1" customHeight="1">
      <c r="BU21917" s="24"/>
    </row>
    <row r="21918" spans="73:73" ht="50.25" hidden="1" customHeight="1">
      <c r="BU21918" s="24"/>
    </row>
    <row r="21919" spans="73:73" ht="50.25" hidden="1" customHeight="1">
      <c r="BU21919" s="24"/>
    </row>
    <row r="21920" spans="73:73" ht="50.25" hidden="1" customHeight="1">
      <c r="BU21920" s="24"/>
    </row>
    <row r="21921" spans="73:73" ht="50.25" hidden="1" customHeight="1">
      <c r="BU21921" s="24"/>
    </row>
    <row r="21922" spans="73:73" ht="50.25" hidden="1" customHeight="1">
      <c r="BU21922" s="24"/>
    </row>
    <row r="21923" spans="73:73" ht="50.25" hidden="1" customHeight="1">
      <c r="BU21923" s="24"/>
    </row>
    <row r="21924" spans="73:73" ht="50.25" hidden="1" customHeight="1">
      <c r="BU21924" s="24"/>
    </row>
    <row r="21925" spans="73:73" ht="50.25" hidden="1" customHeight="1">
      <c r="BU21925" s="24"/>
    </row>
    <row r="21926" spans="73:73" ht="50.25" hidden="1" customHeight="1">
      <c r="BU21926" s="24"/>
    </row>
    <row r="21927" spans="73:73" ht="50.25" hidden="1" customHeight="1">
      <c r="BU21927" s="24"/>
    </row>
    <row r="21928" spans="73:73" ht="50.25" hidden="1" customHeight="1">
      <c r="BU21928" s="24"/>
    </row>
    <row r="21929" spans="73:73" ht="50.25" hidden="1" customHeight="1">
      <c r="BU21929" s="24"/>
    </row>
    <row r="21930" spans="73:73" ht="50.25" hidden="1" customHeight="1">
      <c r="BU21930" s="24"/>
    </row>
    <row r="21931" spans="73:73" ht="50.25" hidden="1" customHeight="1">
      <c r="BU21931" s="24"/>
    </row>
    <row r="21932" spans="73:73" ht="50.25" hidden="1" customHeight="1">
      <c r="BU21932" s="24"/>
    </row>
    <row r="21933" spans="73:73" ht="50.25" hidden="1" customHeight="1">
      <c r="BU21933" s="24"/>
    </row>
    <row r="21934" spans="73:73" ht="50.25" hidden="1" customHeight="1">
      <c r="BU21934" s="24"/>
    </row>
    <row r="21935" spans="73:73" ht="50.25" hidden="1" customHeight="1">
      <c r="BU21935" s="24"/>
    </row>
    <row r="21936" spans="73:73" ht="50.25" hidden="1" customHeight="1">
      <c r="BU21936" s="24"/>
    </row>
    <row r="21937" spans="73:73" ht="50.25" hidden="1" customHeight="1">
      <c r="BU21937" s="24"/>
    </row>
    <row r="21938" spans="73:73" ht="50.25" hidden="1" customHeight="1">
      <c r="BU21938" s="24"/>
    </row>
    <row r="21939" spans="73:73" ht="50.25" hidden="1" customHeight="1">
      <c r="BU21939" s="24"/>
    </row>
    <row r="21940" spans="73:73" ht="50.25" hidden="1" customHeight="1">
      <c r="BU21940" s="24"/>
    </row>
    <row r="21941" spans="73:73" ht="50.25" hidden="1" customHeight="1">
      <c r="BU21941" s="24"/>
    </row>
    <row r="21942" spans="73:73" ht="50.25" hidden="1" customHeight="1">
      <c r="BU21942" s="24"/>
    </row>
    <row r="21943" spans="73:73" ht="50.25" hidden="1" customHeight="1">
      <c r="BU21943" s="24"/>
    </row>
    <row r="21944" spans="73:73" ht="50.25" hidden="1" customHeight="1">
      <c r="BU21944" s="24"/>
    </row>
    <row r="21945" spans="73:73" ht="50.25" hidden="1" customHeight="1">
      <c r="BU21945" s="24"/>
    </row>
    <row r="21946" spans="73:73" ht="50.25" hidden="1" customHeight="1">
      <c r="BU21946" s="24"/>
    </row>
    <row r="21947" spans="73:73" ht="50.25" hidden="1" customHeight="1">
      <c r="BU21947" s="24"/>
    </row>
    <row r="21948" spans="73:73" ht="50.25" hidden="1" customHeight="1">
      <c r="BU21948" s="24"/>
    </row>
    <row r="21949" spans="73:73" ht="50.25" hidden="1" customHeight="1">
      <c r="BU21949" s="24"/>
    </row>
    <row r="21950" spans="73:73" ht="50.25" hidden="1" customHeight="1">
      <c r="BU21950" s="24"/>
    </row>
    <row r="21951" spans="73:73" ht="50.25" hidden="1" customHeight="1">
      <c r="BU21951" s="24"/>
    </row>
    <row r="21952" spans="73:73" ht="50.25" hidden="1" customHeight="1">
      <c r="BU21952" s="24"/>
    </row>
    <row r="21953" spans="73:73" ht="50.25" hidden="1" customHeight="1">
      <c r="BU21953" s="24"/>
    </row>
    <row r="21954" spans="73:73" ht="50.25" hidden="1" customHeight="1">
      <c r="BU21954" s="24"/>
    </row>
    <row r="21955" spans="73:73" ht="50.25" hidden="1" customHeight="1">
      <c r="BU21955" s="24"/>
    </row>
    <row r="21956" spans="73:73" ht="50.25" hidden="1" customHeight="1">
      <c r="BU21956" s="24"/>
    </row>
    <row r="21957" spans="73:73" ht="50.25" hidden="1" customHeight="1">
      <c r="BU21957" s="24"/>
    </row>
    <row r="21958" spans="73:73" ht="50.25" hidden="1" customHeight="1">
      <c r="BU21958" s="24"/>
    </row>
    <row r="21959" spans="73:73" ht="50.25" hidden="1" customHeight="1">
      <c r="BU21959" s="24"/>
    </row>
    <row r="21960" spans="73:73" ht="50.25" hidden="1" customHeight="1">
      <c r="BU21960" s="24"/>
    </row>
    <row r="21961" spans="73:73" ht="50.25" hidden="1" customHeight="1">
      <c r="BU21961" s="24"/>
    </row>
    <row r="21962" spans="73:73" ht="50.25" hidden="1" customHeight="1">
      <c r="BU21962" s="24"/>
    </row>
    <row r="21963" spans="73:73" ht="50.25" hidden="1" customHeight="1">
      <c r="BU21963" s="24"/>
    </row>
    <row r="21964" spans="73:73" ht="50.25" hidden="1" customHeight="1">
      <c r="BU21964" s="24"/>
    </row>
    <row r="21965" spans="73:73" ht="50.25" hidden="1" customHeight="1">
      <c r="BU21965" s="24"/>
    </row>
    <row r="21966" spans="73:73" ht="50.25" hidden="1" customHeight="1">
      <c r="BU21966" s="24"/>
    </row>
    <row r="21967" spans="73:73" ht="50.25" hidden="1" customHeight="1">
      <c r="BU21967" s="24"/>
    </row>
    <row r="21968" spans="73:73" ht="50.25" hidden="1" customHeight="1">
      <c r="BU21968" s="24"/>
    </row>
    <row r="21969" spans="73:73" ht="50.25" hidden="1" customHeight="1">
      <c r="BU21969" s="24"/>
    </row>
    <row r="21970" spans="73:73" ht="50.25" hidden="1" customHeight="1">
      <c r="BU21970" s="24"/>
    </row>
    <row r="21971" spans="73:73" ht="50.25" hidden="1" customHeight="1">
      <c r="BU21971" s="24"/>
    </row>
    <row r="21972" spans="73:73" ht="50.25" hidden="1" customHeight="1">
      <c r="BU21972" s="24"/>
    </row>
    <row r="21973" spans="73:73" ht="50.25" hidden="1" customHeight="1">
      <c r="BU21973" s="24"/>
    </row>
    <row r="21974" spans="73:73" ht="50.25" hidden="1" customHeight="1">
      <c r="BU21974" s="24"/>
    </row>
    <row r="21975" spans="73:73" ht="50.25" hidden="1" customHeight="1">
      <c r="BU21975" s="24"/>
    </row>
    <row r="21976" spans="73:73" ht="50.25" hidden="1" customHeight="1">
      <c r="BU21976" s="24"/>
    </row>
    <row r="21977" spans="73:73" ht="50.25" hidden="1" customHeight="1">
      <c r="BU21977" s="24"/>
    </row>
    <row r="21978" spans="73:73" ht="50.25" hidden="1" customHeight="1">
      <c r="BU21978" s="24"/>
    </row>
    <row r="21979" spans="73:73" ht="50.25" hidden="1" customHeight="1">
      <c r="BU21979" s="24"/>
    </row>
    <row r="21980" spans="73:73" ht="50.25" hidden="1" customHeight="1">
      <c r="BU21980" s="24"/>
    </row>
    <row r="21981" spans="73:73" ht="50.25" hidden="1" customHeight="1">
      <c r="BU21981" s="24"/>
    </row>
    <row r="21982" spans="73:73" ht="50.25" hidden="1" customHeight="1">
      <c r="BU21982" s="24"/>
    </row>
    <row r="21983" spans="73:73" ht="50.25" hidden="1" customHeight="1">
      <c r="BU21983" s="24"/>
    </row>
    <row r="21984" spans="73:73" ht="50.25" hidden="1" customHeight="1">
      <c r="BU21984" s="24"/>
    </row>
    <row r="21985" spans="73:73" ht="50.25" hidden="1" customHeight="1">
      <c r="BU21985" s="24"/>
    </row>
    <row r="21986" spans="73:73" ht="50.25" hidden="1" customHeight="1">
      <c r="BU21986" s="24"/>
    </row>
    <row r="21987" spans="73:73" ht="50.25" hidden="1" customHeight="1">
      <c r="BU21987" s="24"/>
    </row>
    <row r="21988" spans="73:73" ht="50.25" hidden="1" customHeight="1">
      <c r="BU21988" s="24"/>
    </row>
    <row r="21989" spans="73:73" ht="50.25" hidden="1" customHeight="1">
      <c r="BU21989" s="24"/>
    </row>
    <row r="21990" spans="73:73" ht="50.25" hidden="1" customHeight="1">
      <c r="BU21990" s="24"/>
    </row>
    <row r="21991" spans="73:73" ht="50.25" hidden="1" customHeight="1">
      <c r="BU21991" s="24"/>
    </row>
    <row r="21992" spans="73:73" ht="50.25" hidden="1" customHeight="1">
      <c r="BU21992" s="24"/>
    </row>
    <row r="21993" spans="73:73" ht="50.25" hidden="1" customHeight="1">
      <c r="BU21993" s="24"/>
    </row>
    <row r="21994" spans="73:73" ht="50.25" hidden="1" customHeight="1">
      <c r="BU21994" s="24"/>
    </row>
    <row r="21995" spans="73:73" ht="50.25" hidden="1" customHeight="1">
      <c r="BU21995" s="24"/>
    </row>
    <row r="21996" spans="73:73" ht="50.25" hidden="1" customHeight="1">
      <c r="BU21996" s="24"/>
    </row>
    <row r="21997" spans="73:73" ht="50.25" hidden="1" customHeight="1">
      <c r="BU21997" s="24"/>
    </row>
    <row r="21998" spans="73:73" ht="50.25" hidden="1" customHeight="1">
      <c r="BU21998" s="24"/>
    </row>
    <row r="21999" spans="73:73" ht="50.25" hidden="1" customHeight="1">
      <c r="BU21999" s="24"/>
    </row>
    <row r="22000" spans="73:73" ht="50.25" hidden="1" customHeight="1">
      <c r="BU22000" s="24"/>
    </row>
    <row r="22001" spans="73:73" ht="50.25" hidden="1" customHeight="1">
      <c r="BU22001" s="24"/>
    </row>
    <row r="22002" spans="73:73" ht="50.25" hidden="1" customHeight="1">
      <c r="BU22002" s="24"/>
    </row>
    <row r="22003" spans="73:73" ht="50.25" hidden="1" customHeight="1">
      <c r="BU22003" s="24"/>
    </row>
    <row r="22004" spans="73:73" ht="50.25" hidden="1" customHeight="1">
      <c r="BU22004" s="24"/>
    </row>
    <row r="22005" spans="73:73" ht="50.25" hidden="1" customHeight="1">
      <c r="BU22005" s="24"/>
    </row>
    <row r="22006" spans="73:73" ht="50.25" hidden="1" customHeight="1">
      <c r="BU22006" s="24"/>
    </row>
    <row r="22007" spans="73:73" ht="50.25" hidden="1" customHeight="1">
      <c r="BU22007" s="24"/>
    </row>
    <row r="22008" spans="73:73" ht="50.25" hidden="1" customHeight="1">
      <c r="BU22008" s="24"/>
    </row>
    <row r="22009" spans="73:73" ht="50.25" hidden="1" customHeight="1">
      <c r="BU22009" s="24"/>
    </row>
    <row r="22010" spans="73:73" ht="50.25" hidden="1" customHeight="1">
      <c r="BU22010" s="24"/>
    </row>
    <row r="22011" spans="73:73" ht="50.25" hidden="1" customHeight="1">
      <c r="BU22011" s="24"/>
    </row>
    <row r="22012" spans="73:73" ht="50.25" hidden="1" customHeight="1">
      <c r="BU22012" s="24"/>
    </row>
    <row r="22013" spans="73:73" ht="50.25" hidden="1" customHeight="1">
      <c r="BU22013" s="24"/>
    </row>
    <row r="22014" spans="73:73" ht="50.25" hidden="1" customHeight="1">
      <c r="BU22014" s="24"/>
    </row>
    <row r="22015" spans="73:73" ht="50.25" hidden="1" customHeight="1">
      <c r="BU22015" s="24"/>
    </row>
    <row r="22016" spans="73:73" ht="50.25" hidden="1" customHeight="1">
      <c r="BU22016" s="24"/>
    </row>
    <row r="22017" spans="73:73" ht="50.25" hidden="1" customHeight="1">
      <c r="BU22017" s="24"/>
    </row>
    <row r="22018" spans="73:73" ht="50.25" hidden="1" customHeight="1">
      <c r="BU22018" s="24"/>
    </row>
    <row r="22019" spans="73:73" ht="50.25" hidden="1" customHeight="1">
      <c r="BU22019" s="24"/>
    </row>
    <row r="22020" spans="73:73" ht="50.25" hidden="1" customHeight="1">
      <c r="BU22020" s="24"/>
    </row>
    <row r="22021" spans="73:73" ht="50.25" hidden="1" customHeight="1">
      <c r="BU22021" s="24"/>
    </row>
    <row r="22022" spans="73:73" ht="50.25" hidden="1" customHeight="1">
      <c r="BU22022" s="24"/>
    </row>
    <row r="22023" spans="73:73" ht="50.25" hidden="1" customHeight="1">
      <c r="BU22023" s="24"/>
    </row>
    <row r="22024" spans="73:73" ht="50.25" hidden="1" customHeight="1">
      <c r="BU22024" s="24"/>
    </row>
    <row r="22025" spans="73:73" ht="50.25" hidden="1" customHeight="1">
      <c r="BU22025" s="24"/>
    </row>
    <row r="22026" spans="73:73" ht="50.25" hidden="1" customHeight="1">
      <c r="BU22026" s="24"/>
    </row>
    <row r="22027" spans="73:73" ht="50.25" hidden="1" customHeight="1">
      <c r="BU22027" s="24"/>
    </row>
    <row r="22028" spans="73:73" ht="50.25" hidden="1" customHeight="1">
      <c r="BU22028" s="24"/>
    </row>
    <row r="22029" spans="73:73" ht="50.25" hidden="1" customHeight="1">
      <c r="BU22029" s="24"/>
    </row>
    <row r="22030" spans="73:73" ht="50.25" hidden="1" customHeight="1">
      <c r="BU22030" s="24"/>
    </row>
    <row r="22031" spans="73:73" ht="50.25" hidden="1" customHeight="1">
      <c r="BU22031" s="24"/>
    </row>
    <row r="22032" spans="73:73" ht="50.25" hidden="1" customHeight="1">
      <c r="BU22032" s="24"/>
    </row>
    <row r="22033" spans="73:73" ht="50.25" hidden="1" customHeight="1">
      <c r="BU22033" s="24"/>
    </row>
    <row r="22034" spans="73:73" ht="50.25" hidden="1" customHeight="1">
      <c r="BU22034" s="24"/>
    </row>
    <row r="22035" spans="73:73" ht="50.25" hidden="1" customHeight="1">
      <c r="BU22035" s="24"/>
    </row>
    <row r="22036" spans="73:73" ht="50.25" hidden="1" customHeight="1">
      <c r="BU22036" s="24"/>
    </row>
    <row r="22037" spans="73:73" ht="50.25" hidden="1" customHeight="1">
      <c r="BU22037" s="24"/>
    </row>
    <row r="22038" spans="73:73" ht="50.25" hidden="1" customHeight="1">
      <c r="BU22038" s="24"/>
    </row>
    <row r="22039" spans="73:73" ht="50.25" hidden="1" customHeight="1">
      <c r="BU22039" s="24"/>
    </row>
    <row r="22040" spans="73:73" ht="50.25" hidden="1" customHeight="1">
      <c r="BU22040" s="24"/>
    </row>
    <row r="22041" spans="73:73" ht="50.25" hidden="1" customHeight="1">
      <c r="BU22041" s="24"/>
    </row>
    <row r="22042" spans="73:73" ht="50.25" hidden="1" customHeight="1">
      <c r="BU22042" s="24"/>
    </row>
    <row r="22043" spans="73:73" ht="50.25" hidden="1" customHeight="1">
      <c r="BU22043" s="24"/>
    </row>
    <row r="22044" spans="73:73" ht="50.25" hidden="1" customHeight="1">
      <c r="BU22044" s="24"/>
    </row>
    <row r="22045" spans="73:73" ht="50.25" hidden="1" customHeight="1">
      <c r="BU22045" s="24"/>
    </row>
    <row r="22046" spans="73:73" ht="50.25" hidden="1" customHeight="1">
      <c r="BU22046" s="24"/>
    </row>
    <row r="22047" spans="73:73" ht="50.25" hidden="1" customHeight="1">
      <c r="BU22047" s="24"/>
    </row>
    <row r="22048" spans="73:73" ht="50.25" hidden="1" customHeight="1">
      <c r="BU22048" s="24"/>
    </row>
    <row r="22049" spans="73:73" ht="50.25" hidden="1" customHeight="1">
      <c r="BU22049" s="24"/>
    </row>
    <row r="22050" spans="73:73" ht="50.25" hidden="1" customHeight="1">
      <c r="BU22050" s="24"/>
    </row>
    <row r="22051" spans="73:73" ht="50.25" hidden="1" customHeight="1">
      <c r="BU22051" s="24"/>
    </row>
    <row r="22052" spans="73:73" ht="50.25" hidden="1" customHeight="1">
      <c r="BU22052" s="24"/>
    </row>
    <row r="22053" spans="73:73" ht="50.25" hidden="1" customHeight="1">
      <c r="BU22053" s="24"/>
    </row>
    <row r="22054" spans="73:73" ht="50.25" hidden="1" customHeight="1">
      <c r="BU22054" s="24"/>
    </row>
    <row r="22055" spans="73:73" ht="50.25" hidden="1" customHeight="1">
      <c r="BU22055" s="24"/>
    </row>
    <row r="22056" spans="73:73" ht="50.25" hidden="1" customHeight="1">
      <c r="BU22056" s="24"/>
    </row>
    <row r="22057" spans="73:73" ht="50.25" hidden="1" customHeight="1">
      <c r="BU22057" s="24"/>
    </row>
    <row r="22058" spans="73:73" ht="50.25" hidden="1" customHeight="1">
      <c r="BU22058" s="24"/>
    </row>
    <row r="22059" spans="73:73" ht="50.25" hidden="1" customHeight="1">
      <c r="BU22059" s="24"/>
    </row>
    <row r="22060" spans="73:73" ht="50.25" hidden="1" customHeight="1">
      <c r="BU22060" s="24"/>
    </row>
    <row r="22061" spans="73:73" ht="50.25" hidden="1" customHeight="1">
      <c r="BU22061" s="24"/>
    </row>
    <row r="22062" spans="73:73" ht="50.25" hidden="1" customHeight="1">
      <c r="BU22062" s="24"/>
    </row>
    <row r="22063" spans="73:73" ht="50.25" hidden="1" customHeight="1">
      <c r="BU22063" s="24"/>
    </row>
    <row r="22064" spans="73:73" ht="50.25" hidden="1" customHeight="1">
      <c r="BU22064" s="24"/>
    </row>
    <row r="22065" spans="73:73" ht="50.25" hidden="1" customHeight="1">
      <c r="BU22065" s="24"/>
    </row>
    <row r="22066" spans="73:73" ht="50.25" hidden="1" customHeight="1">
      <c r="BU22066" s="24"/>
    </row>
    <row r="22067" spans="73:73" ht="50.25" hidden="1" customHeight="1">
      <c r="BU22067" s="24"/>
    </row>
    <row r="22068" spans="73:73" ht="50.25" hidden="1" customHeight="1">
      <c r="BU22068" s="24"/>
    </row>
    <row r="22069" spans="73:73" ht="50.25" hidden="1" customHeight="1">
      <c r="BU22069" s="24"/>
    </row>
    <row r="22070" spans="73:73" ht="50.25" hidden="1" customHeight="1">
      <c r="BU22070" s="24"/>
    </row>
    <row r="22071" spans="73:73" ht="50.25" hidden="1" customHeight="1">
      <c r="BU22071" s="24"/>
    </row>
    <row r="22072" spans="73:73" ht="50.25" hidden="1" customHeight="1">
      <c r="BU22072" s="24"/>
    </row>
    <row r="22073" spans="73:73" ht="50.25" hidden="1" customHeight="1">
      <c r="BU22073" s="24"/>
    </row>
    <row r="22074" spans="73:73" ht="50.25" hidden="1" customHeight="1">
      <c r="BU22074" s="24"/>
    </row>
    <row r="22075" spans="73:73" ht="50.25" hidden="1" customHeight="1">
      <c r="BU22075" s="24"/>
    </row>
    <row r="22076" spans="73:73" ht="50.25" hidden="1" customHeight="1">
      <c r="BU22076" s="24"/>
    </row>
    <row r="22077" spans="73:73" ht="50.25" hidden="1" customHeight="1">
      <c r="BU22077" s="24"/>
    </row>
    <row r="22078" spans="73:73" ht="50.25" hidden="1" customHeight="1">
      <c r="BU22078" s="24"/>
    </row>
    <row r="22079" spans="73:73" ht="50.25" hidden="1" customHeight="1">
      <c r="BU22079" s="24"/>
    </row>
    <row r="22080" spans="73:73" ht="50.25" hidden="1" customHeight="1">
      <c r="BU22080" s="24"/>
    </row>
    <row r="22081" spans="73:73" ht="50.25" hidden="1" customHeight="1">
      <c r="BU22081" s="24"/>
    </row>
    <row r="22082" spans="73:73" ht="50.25" hidden="1" customHeight="1">
      <c r="BU22082" s="24"/>
    </row>
    <row r="22083" spans="73:73" ht="50.25" hidden="1" customHeight="1">
      <c r="BU22083" s="24"/>
    </row>
    <row r="22084" spans="73:73" ht="50.25" hidden="1" customHeight="1">
      <c r="BU22084" s="24"/>
    </row>
    <row r="22085" spans="73:73" ht="50.25" hidden="1" customHeight="1">
      <c r="BU22085" s="24"/>
    </row>
    <row r="22086" spans="73:73" ht="50.25" hidden="1" customHeight="1">
      <c r="BU22086" s="24"/>
    </row>
    <row r="22087" spans="73:73" ht="50.25" hidden="1" customHeight="1">
      <c r="BU22087" s="24"/>
    </row>
    <row r="22088" spans="73:73" ht="50.25" hidden="1" customHeight="1">
      <c r="BU22088" s="24"/>
    </row>
    <row r="22089" spans="73:73" ht="50.25" hidden="1" customHeight="1">
      <c r="BU22089" s="24"/>
    </row>
    <row r="22090" spans="73:73" ht="50.25" hidden="1" customHeight="1">
      <c r="BU22090" s="24"/>
    </row>
    <row r="22091" spans="73:73" ht="50.25" hidden="1" customHeight="1">
      <c r="BU22091" s="24"/>
    </row>
    <row r="22092" spans="73:73" ht="50.25" hidden="1" customHeight="1">
      <c r="BU22092" s="24"/>
    </row>
    <row r="22093" spans="73:73" ht="50.25" hidden="1" customHeight="1">
      <c r="BU22093" s="24"/>
    </row>
    <row r="22094" spans="73:73" ht="50.25" hidden="1" customHeight="1">
      <c r="BU22094" s="24"/>
    </row>
    <row r="22095" spans="73:73" ht="50.25" hidden="1" customHeight="1">
      <c r="BU22095" s="24"/>
    </row>
    <row r="22096" spans="73:73" ht="50.25" hidden="1" customHeight="1">
      <c r="BU22096" s="24"/>
    </row>
    <row r="22097" spans="73:73" ht="50.25" hidden="1" customHeight="1">
      <c r="BU22097" s="24"/>
    </row>
    <row r="22098" spans="73:73" ht="50.25" hidden="1" customHeight="1">
      <c r="BU22098" s="24"/>
    </row>
    <row r="22099" spans="73:73" ht="50.25" hidden="1" customHeight="1">
      <c r="BU22099" s="24"/>
    </row>
    <row r="22100" spans="73:73" ht="50.25" hidden="1" customHeight="1">
      <c r="BU22100" s="24"/>
    </row>
    <row r="22101" spans="73:73" ht="50.25" hidden="1" customHeight="1">
      <c r="BU22101" s="24"/>
    </row>
    <row r="22102" spans="73:73" ht="50.25" hidden="1" customHeight="1">
      <c r="BU22102" s="24"/>
    </row>
    <row r="22103" spans="73:73" ht="50.25" hidden="1" customHeight="1">
      <c r="BU22103" s="24"/>
    </row>
    <row r="22104" spans="73:73" ht="50.25" hidden="1" customHeight="1">
      <c r="BU22104" s="24"/>
    </row>
    <row r="22105" spans="73:73" ht="50.25" hidden="1" customHeight="1">
      <c r="BU22105" s="24"/>
    </row>
    <row r="22106" spans="73:73" ht="50.25" hidden="1" customHeight="1">
      <c r="BU22106" s="24"/>
    </row>
    <row r="22107" spans="73:73" ht="50.25" hidden="1" customHeight="1">
      <c r="BU22107" s="24"/>
    </row>
    <row r="22108" spans="73:73" ht="50.25" hidden="1" customHeight="1">
      <c r="BU22108" s="24"/>
    </row>
    <row r="22109" spans="73:73" ht="50.25" hidden="1" customHeight="1">
      <c r="BU22109" s="24"/>
    </row>
    <row r="22110" spans="73:73" ht="50.25" hidden="1" customHeight="1">
      <c r="BU22110" s="24"/>
    </row>
    <row r="22111" spans="73:73" ht="50.25" hidden="1" customHeight="1">
      <c r="BU22111" s="24"/>
    </row>
    <row r="22112" spans="73:73" ht="50.25" hidden="1" customHeight="1">
      <c r="BU22112" s="24"/>
    </row>
    <row r="22113" spans="73:73" ht="50.25" hidden="1" customHeight="1">
      <c r="BU22113" s="24"/>
    </row>
    <row r="22114" spans="73:73" ht="50.25" hidden="1" customHeight="1">
      <c r="BU22114" s="24"/>
    </row>
    <row r="22115" spans="73:73" ht="50.25" hidden="1" customHeight="1">
      <c r="BU22115" s="24"/>
    </row>
    <row r="22116" spans="73:73" ht="50.25" hidden="1" customHeight="1">
      <c r="BU22116" s="24"/>
    </row>
    <row r="22117" spans="73:73" ht="50.25" hidden="1" customHeight="1">
      <c r="BU22117" s="24"/>
    </row>
    <row r="22118" spans="73:73" ht="50.25" hidden="1" customHeight="1">
      <c r="BU22118" s="24"/>
    </row>
    <row r="22119" spans="73:73" ht="50.25" hidden="1" customHeight="1">
      <c r="BU22119" s="24"/>
    </row>
    <row r="22120" spans="73:73" ht="50.25" hidden="1" customHeight="1">
      <c r="BU22120" s="24"/>
    </row>
    <row r="22121" spans="73:73" ht="50.25" hidden="1" customHeight="1">
      <c r="BU22121" s="24"/>
    </row>
    <row r="22122" spans="73:73" ht="50.25" hidden="1" customHeight="1">
      <c r="BU22122" s="24"/>
    </row>
    <row r="22123" spans="73:73" ht="50.25" hidden="1" customHeight="1">
      <c r="BU22123" s="24"/>
    </row>
    <row r="22124" spans="73:73" ht="50.25" hidden="1" customHeight="1">
      <c r="BU22124" s="24"/>
    </row>
    <row r="22125" spans="73:73" ht="50.25" hidden="1" customHeight="1">
      <c r="BU22125" s="24"/>
    </row>
    <row r="22126" spans="73:73" ht="50.25" hidden="1" customHeight="1">
      <c r="BU22126" s="24"/>
    </row>
    <row r="22127" spans="73:73" ht="50.25" hidden="1" customHeight="1">
      <c r="BU22127" s="24"/>
    </row>
    <row r="22128" spans="73:73" ht="50.25" hidden="1" customHeight="1">
      <c r="BU22128" s="24"/>
    </row>
    <row r="22129" spans="73:73" ht="50.25" hidden="1" customHeight="1">
      <c r="BU22129" s="24"/>
    </row>
    <row r="22130" spans="73:73" ht="50.25" hidden="1" customHeight="1">
      <c r="BU22130" s="24"/>
    </row>
    <row r="22131" spans="73:73" ht="50.25" hidden="1" customHeight="1">
      <c r="BU22131" s="24"/>
    </row>
    <row r="22132" spans="73:73" ht="50.25" hidden="1" customHeight="1">
      <c r="BU22132" s="24"/>
    </row>
    <row r="22133" spans="73:73" ht="50.25" hidden="1" customHeight="1">
      <c r="BU22133" s="24"/>
    </row>
    <row r="22134" spans="73:73" ht="50.25" hidden="1" customHeight="1">
      <c r="BU22134" s="24"/>
    </row>
    <row r="22135" spans="73:73" ht="50.25" hidden="1" customHeight="1">
      <c r="BU22135" s="24"/>
    </row>
    <row r="22136" spans="73:73" ht="50.25" hidden="1" customHeight="1">
      <c r="BU22136" s="24"/>
    </row>
    <row r="22137" spans="73:73" ht="50.25" hidden="1" customHeight="1">
      <c r="BU22137" s="24"/>
    </row>
    <row r="22138" spans="73:73" ht="50.25" hidden="1" customHeight="1">
      <c r="BU22138" s="24"/>
    </row>
    <row r="22139" spans="73:73" ht="50.25" hidden="1" customHeight="1">
      <c r="BU22139" s="24"/>
    </row>
    <row r="22140" spans="73:73" ht="50.25" hidden="1" customHeight="1">
      <c r="BU22140" s="24"/>
    </row>
    <row r="22141" spans="73:73" ht="50.25" hidden="1" customHeight="1">
      <c r="BU22141" s="24"/>
    </row>
    <row r="22142" spans="73:73" ht="50.25" hidden="1" customHeight="1">
      <c r="BU22142" s="24"/>
    </row>
    <row r="22143" spans="73:73" ht="50.25" hidden="1" customHeight="1">
      <c r="BU22143" s="24"/>
    </row>
    <row r="22144" spans="73:73" ht="50.25" hidden="1" customHeight="1">
      <c r="BU22144" s="24"/>
    </row>
    <row r="22145" spans="73:73" ht="50.25" hidden="1" customHeight="1">
      <c r="BU22145" s="24"/>
    </row>
    <row r="22146" spans="73:73" ht="50.25" hidden="1" customHeight="1">
      <c r="BU22146" s="24"/>
    </row>
    <row r="22147" spans="73:73" ht="50.25" hidden="1" customHeight="1">
      <c r="BU22147" s="24"/>
    </row>
    <row r="22148" spans="73:73" ht="50.25" hidden="1" customHeight="1">
      <c r="BU22148" s="24"/>
    </row>
    <row r="22149" spans="73:73" ht="50.25" hidden="1" customHeight="1">
      <c r="BU22149" s="24"/>
    </row>
    <row r="22150" spans="73:73" ht="50.25" hidden="1" customHeight="1">
      <c r="BU22150" s="24"/>
    </row>
    <row r="22151" spans="73:73" ht="50.25" hidden="1" customHeight="1">
      <c r="BU22151" s="24"/>
    </row>
    <row r="22152" spans="73:73" ht="50.25" hidden="1" customHeight="1">
      <c r="BU22152" s="24"/>
    </row>
    <row r="22153" spans="73:73" ht="50.25" hidden="1" customHeight="1">
      <c r="BU22153" s="24"/>
    </row>
    <row r="22154" spans="73:73" ht="50.25" hidden="1" customHeight="1">
      <c r="BU22154" s="24"/>
    </row>
    <row r="22155" spans="73:73" ht="50.25" hidden="1" customHeight="1">
      <c r="BU22155" s="24"/>
    </row>
    <row r="22156" spans="73:73" ht="50.25" hidden="1" customHeight="1">
      <c r="BU22156" s="24"/>
    </row>
    <row r="22157" spans="73:73" ht="50.25" hidden="1" customHeight="1">
      <c r="BU22157" s="24"/>
    </row>
    <row r="22158" spans="73:73" ht="50.25" hidden="1" customHeight="1">
      <c r="BU22158" s="24"/>
    </row>
    <row r="22159" spans="73:73" ht="50.25" hidden="1" customHeight="1">
      <c r="BU22159" s="24"/>
    </row>
    <row r="22160" spans="73:73" ht="50.25" hidden="1" customHeight="1">
      <c r="BU22160" s="24"/>
    </row>
    <row r="22161" spans="73:73" ht="50.25" hidden="1" customHeight="1">
      <c r="BU22161" s="24"/>
    </row>
    <row r="22162" spans="73:73" ht="50.25" hidden="1" customHeight="1">
      <c r="BU22162" s="24"/>
    </row>
    <row r="22163" spans="73:73" ht="50.25" hidden="1" customHeight="1">
      <c r="BU22163" s="24"/>
    </row>
    <row r="22164" spans="73:73" ht="50.25" hidden="1" customHeight="1">
      <c r="BU22164" s="24"/>
    </row>
    <row r="22165" spans="73:73" ht="50.25" hidden="1" customHeight="1">
      <c r="BU22165" s="24"/>
    </row>
    <row r="22166" spans="73:73" ht="50.25" hidden="1" customHeight="1">
      <c r="BU22166" s="24"/>
    </row>
    <row r="22167" spans="73:73" ht="50.25" hidden="1" customHeight="1">
      <c r="BU22167" s="24"/>
    </row>
    <row r="22168" spans="73:73" ht="50.25" hidden="1" customHeight="1">
      <c r="BU22168" s="24"/>
    </row>
    <row r="22169" spans="73:73" ht="50.25" hidden="1" customHeight="1">
      <c r="BU22169" s="24"/>
    </row>
    <row r="22170" spans="73:73" ht="50.25" hidden="1" customHeight="1">
      <c r="BU22170" s="24"/>
    </row>
    <row r="22171" spans="73:73" ht="50.25" hidden="1" customHeight="1">
      <c r="BU22171" s="24"/>
    </row>
    <row r="22172" spans="73:73" ht="50.25" hidden="1" customHeight="1">
      <c r="BU22172" s="24"/>
    </row>
    <row r="22173" spans="73:73" ht="50.25" hidden="1" customHeight="1">
      <c r="BU22173" s="24"/>
    </row>
    <row r="22174" spans="73:73" ht="50.25" hidden="1" customHeight="1">
      <c r="BU22174" s="24"/>
    </row>
    <row r="22175" spans="73:73" ht="50.25" hidden="1" customHeight="1">
      <c r="BU22175" s="24"/>
    </row>
    <row r="22176" spans="73:73" ht="50.25" hidden="1" customHeight="1">
      <c r="BU22176" s="24"/>
    </row>
    <row r="22177" spans="73:73" ht="50.25" hidden="1" customHeight="1">
      <c r="BU22177" s="24"/>
    </row>
    <row r="22178" spans="73:73" ht="50.25" hidden="1" customHeight="1">
      <c r="BU22178" s="24"/>
    </row>
    <row r="22179" spans="73:73" ht="50.25" hidden="1" customHeight="1">
      <c r="BU22179" s="24"/>
    </row>
    <row r="22180" spans="73:73" ht="50.25" hidden="1" customHeight="1">
      <c r="BU22180" s="24"/>
    </row>
    <row r="22181" spans="73:73" ht="50.25" hidden="1" customHeight="1">
      <c r="BU22181" s="24"/>
    </row>
    <row r="22182" spans="73:73" ht="50.25" hidden="1" customHeight="1">
      <c r="BU22182" s="24"/>
    </row>
    <row r="22183" spans="73:73" ht="50.25" hidden="1" customHeight="1">
      <c r="BU22183" s="24"/>
    </row>
    <row r="22184" spans="73:73" ht="50.25" hidden="1" customHeight="1">
      <c r="BU22184" s="24"/>
    </row>
    <row r="22185" spans="73:73" ht="50.25" hidden="1" customHeight="1">
      <c r="BU22185" s="24"/>
    </row>
    <row r="22186" spans="73:73" ht="50.25" hidden="1" customHeight="1">
      <c r="BU22186" s="24"/>
    </row>
    <row r="22187" spans="73:73" ht="50.25" hidden="1" customHeight="1">
      <c r="BU22187" s="24"/>
    </row>
    <row r="22188" spans="73:73" ht="50.25" hidden="1" customHeight="1">
      <c r="BU22188" s="24"/>
    </row>
    <row r="22189" spans="73:73" ht="50.25" hidden="1" customHeight="1">
      <c r="BU22189" s="24"/>
    </row>
    <row r="22190" spans="73:73" ht="50.25" hidden="1" customHeight="1">
      <c r="BU22190" s="24"/>
    </row>
    <row r="22191" spans="73:73" ht="50.25" hidden="1" customHeight="1">
      <c r="BU22191" s="24"/>
    </row>
    <row r="22192" spans="73:73" ht="50.25" hidden="1" customHeight="1">
      <c r="BU22192" s="24"/>
    </row>
    <row r="22193" spans="73:73" ht="50.25" hidden="1" customHeight="1">
      <c r="BU22193" s="24"/>
    </row>
    <row r="22194" spans="73:73" ht="50.25" hidden="1" customHeight="1">
      <c r="BU22194" s="24"/>
    </row>
    <row r="22195" spans="73:73" ht="50.25" hidden="1" customHeight="1">
      <c r="BU22195" s="24"/>
    </row>
    <row r="22196" spans="73:73" ht="50.25" hidden="1" customHeight="1">
      <c r="BU22196" s="24"/>
    </row>
    <row r="22197" spans="73:73" ht="50.25" hidden="1" customHeight="1">
      <c r="BU22197" s="24"/>
    </row>
    <row r="22198" spans="73:73" ht="50.25" hidden="1" customHeight="1">
      <c r="BU22198" s="24"/>
    </row>
    <row r="22199" spans="73:73" ht="50.25" hidden="1" customHeight="1">
      <c r="BU22199" s="24"/>
    </row>
    <row r="22200" spans="73:73" ht="50.25" hidden="1" customHeight="1">
      <c r="BU22200" s="24"/>
    </row>
    <row r="22201" spans="73:73" ht="50.25" hidden="1" customHeight="1">
      <c r="BU22201" s="24"/>
    </row>
    <row r="22202" spans="73:73" ht="50.25" hidden="1" customHeight="1">
      <c r="BU22202" s="24"/>
    </row>
    <row r="22203" spans="73:73" ht="50.25" hidden="1" customHeight="1">
      <c r="BU22203" s="24"/>
    </row>
    <row r="22204" spans="73:73" ht="50.25" hidden="1" customHeight="1">
      <c r="BU22204" s="24"/>
    </row>
    <row r="22205" spans="73:73" ht="50.25" hidden="1" customHeight="1">
      <c r="BU22205" s="24"/>
    </row>
    <row r="22206" spans="73:73" ht="50.25" hidden="1" customHeight="1">
      <c r="BU22206" s="24"/>
    </row>
    <row r="22207" spans="73:73" ht="50.25" hidden="1" customHeight="1">
      <c r="BU22207" s="24"/>
    </row>
    <row r="22208" spans="73:73" ht="50.25" hidden="1" customHeight="1">
      <c r="BU22208" s="24"/>
    </row>
    <row r="22209" spans="73:73" ht="50.25" hidden="1" customHeight="1">
      <c r="BU22209" s="24"/>
    </row>
    <row r="22210" spans="73:73" ht="50.25" hidden="1" customHeight="1">
      <c r="BU22210" s="24"/>
    </row>
    <row r="22211" spans="73:73" ht="50.25" hidden="1" customHeight="1">
      <c r="BU22211" s="24"/>
    </row>
    <row r="22212" spans="73:73" ht="50.25" hidden="1" customHeight="1">
      <c r="BU22212" s="24"/>
    </row>
    <row r="22213" spans="73:73" ht="50.25" hidden="1" customHeight="1">
      <c r="BU22213" s="24"/>
    </row>
    <row r="22214" spans="73:73" ht="50.25" hidden="1" customHeight="1">
      <c r="BU22214" s="24"/>
    </row>
    <row r="22215" spans="73:73" ht="50.25" hidden="1" customHeight="1">
      <c r="BU22215" s="24"/>
    </row>
    <row r="22216" spans="73:73" ht="50.25" hidden="1" customHeight="1">
      <c r="BU22216" s="24"/>
    </row>
    <row r="22217" spans="73:73" ht="50.25" hidden="1" customHeight="1">
      <c r="BU22217" s="24"/>
    </row>
    <row r="22218" spans="73:73" ht="50.25" hidden="1" customHeight="1">
      <c r="BU22218" s="24"/>
    </row>
    <row r="22219" spans="73:73" ht="50.25" hidden="1" customHeight="1">
      <c r="BU22219" s="24"/>
    </row>
    <row r="22220" spans="73:73" ht="50.25" hidden="1" customHeight="1">
      <c r="BU22220" s="24"/>
    </row>
    <row r="22221" spans="73:73" ht="50.25" hidden="1" customHeight="1">
      <c r="BU22221" s="24"/>
    </row>
    <row r="22222" spans="73:73" ht="50.25" hidden="1" customHeight="1">
      <c r="BU22222" s="24"/>
    </row>
    <row r="22223" spans="73:73" ht="50.25" hidden="1" customHeight="1">
      <c r="BU22223" s="24"/>
    </row>
    <row r="22224" spans="73:73" ht="50.25" hidden="1" customHeight="1">
      <c r="BU22224" s="24"/>
    </row>
    <row r="22225" spans="73:73" ht="50.25" hidden="1" customHeight="1">
      <c r="BU22225" s="24"/>
    </row>
    <row r="22226" spans="73:73" ht="50.25" hidden="1" customHeight="1">
      <c r="BU22226" s="24"/>
    </row>
    <row r="22227" spans="73:73" ht="50.25" hidden="1" customHeight="1">
      <c r="BU22227" s="24"/>
    </row>
    <row r="22228" spans="73:73" ht="50.25" hidden="1" customHeight="1">
      <c r="BU22228" s="24"/>
    </row>
    <row r="22229" spans="73:73" ht="50.25" hidden="1" customHeight="1">
      <c r="BU22229" s="24"/>
    </row>
    <row r="22230" spans="73:73" ht="50.25" hidden="1" customHeight="1">
      <c r="BU22230" s="24"/>
    </row>
    <row r="22231" spans="73:73" ht="50.25" hidden="1" customHeight="1">
      <c r="BU22231" s="24"/>
    </row>
    <row r="22232" spans="73:73" ht="50.25" hidden="1" customHeight="1">
      <c r="BU22232" s="24"/>
    </row>
    <row r="22233" spans="73:73" ht="50.25" hidden="1" customHeight="1">
      <c r="BU22233" s="24"/>
    </row>
    <row r="22234" spans="73:73" ht="50.25" hidden="1" customHeight="1">
      <c r="BU22234" s="24"/>
    </row>
    <row r="22235" spans="73:73" ht="50.25" hidden="1" customHeight="1">
      <c r="BU22235" s="24"/>
    </row>
    <row r="22236" spans="73:73" ht="50.25" hidden="1" customHeight="1">
      <c r="BU22236" s="24"/>
    </row>
    <row r="22237" spans="73:73" ht="50.25" hidden="1" customHeight="1">
      <c r="BU22237" s="24"/>
    </row>
    <row r="22238" spans="73:73" ht="50.25" hidden="1" customHeight="1">
      <c r="BU22238" s="24"/>
    </row>
    <row r="22239" spans="73:73" ht="50.25" hidden="1" customHeight="1">
      <c r="BU22239" s="24"/>
    </row>
    <row r="22240" spans="73:73" ht="50.25" hidden="1" customHeight="1">
      <c r="BU22240" s="24"/>
    </row>
    <row r="22241" spans="73:73" ht="50.25" hidden="1" customHeight="1">
      <c r="BU22241" s="24"/>
    </row>
    <row r="22242" spans="73:73" ht="50.25" hidden="1" customHeight="1">
      <c r="BU22242" s="24"/>
    </row>
    <row r="22243" spans="73:73" ht="50.25" hidden="1" customHeight="1">
      <c r="BU22243" s="24"/>
    </row>
    <row r="22244" spans="73:73" ht="50.25" hidden="1" customHeight="1">
      <c r="BU22244" s="24"/>
    </row>
    <row r="22245" spans="73:73" ht="50.25" hidden="1" customHeight="1">
      <c r="BU22245" s="24"/>
    </row>
    <row r="22246" spans="73:73" ht="50.25" hidden="1" customHeight="1">
      <c r="BU22246" s="24"/>
    </row>
    <row r="22247" spans="73:73" ht="50.25" hidden="1" customHeight="1">
      <c r="BU22247" s="24"/>
    </row>
    <row r="22248" spans="73:73" ht="50.25" hidden="1" customHeight="1">
      <c r="BU22248" s="24"/>
    </row>
    <row r="22249" spans="73:73" ht="50.25" hidden="1" customHeight="1">
      <c r="BU22249" s="24"/>
    </row>
    <row r="22250" spans="73:73" ht="50.25" hidden="1" customHeight="1">
      <c r="BU22250" s="24"/>
    </row>
    <row r="22251" spans="73:73" ht="50.25" hidden="1" customHeight="1">
      <c r="BU22251" s="24"/>
    </row>
    <row r="22252" spans="73:73" ht="50.25" hidden="1" customHeight="1">
      <c r="BU22252" s="24"/>
    </row>
    <row r="22253" spans="73:73" ht="50.25" hidden="1" customHeight="1">
      <c r="BU22253" s="24"/>
    </row>
    <row r="22254" spans="73:73" ht="50.25" hidden="1" customHeight="1">
      <c r="BU22254" s="24"/>
    </row>
    <row r="22255" spans="73:73" ht="50.25" hidden="1" customHeight="1">
      <c r="BU22255" s="24"/>
    </row>
    <row r="22256" spans="73:73" ht="50.25" hidden="1" customHeight="1">
      <c r="BU22256" s="24"/>
    </row>
    <row r="22257" spans="73:73" ht="50.25" hidden="1" customHeight="1">
      <c r="BU22257" s="24"/>
    </row>
    <row r="22258" spans="73:73" ht="50.25" hidden="1" customHeight="1">
      <c r="BU22258" s="24"/>
    </row>
    <row r="22259" spans="73:73" ht="50.25" hidden="1" customHeight="1">
      <c r="BU22259" s="24"/>
    </row>
    <row r="22260" spans="73:73" ht="50.25" hidden="1" customHeight="1">
      <c r="BU22260" s="24"/>
    </row>
    <row r="22261" spans="73:73" ht="50.25" hidden="1" customHeight="1">
      <c r="BU22261" s="24"/>
    </row>
    <row r="22262" spans="73:73" ht="50.25" hidden="1" customHeight="1">
      <c r="BU22262" s="24"/>
    </row>
    <row r="22263" spans="73:73" ht="50.25" hidden="1" customHeight="1">
      <c r="BU22263" s="24"/>
    </row>
    <row r="22264" spans="73:73" ht="50.25" hidden="1" customHeight="1">
      <c r="BU22264" s="24"/>
    </row>
    <row r="22265" spans="73:73" ht="50.25" hidden="1" customHeight="1">
      <c r="BU22265" s="24"/>
    </row>
    <row r="22266" spans="73:73" ht="50.25" hidden="1" customHeight="1">
      <c r="BU22266" s="24"/>
    </row>
    <row r="22267" spans="73:73" ht="50.25" hidden="1" customHeight="1">
      <c r="BU22267" s="24"/>
    </row>
    <row r="22268" spans="73:73" ht="50.25" hidden="1" customHeight="1">
      <c r="BU22268" s="24"/>
    </row>
    <row r="22269" spans="73:73" ht="50.25" hidden="1" customHeight="1">
      <c r="BU22269" s="24"/>
    </row>
    <row r="22270" spans="73:73" ht="50.25" hidden="1" customHeight="1">
      <c r="BU22270" s="24"/>
    </row>
    <row r="22271" spans="73:73" ht="50.25" hidden="1" customHeight="1">
      <c r="BU22271" s="24"/>
    </row>
    <row r="22272" spans="73:73" ht="50.25" hidden="1" customHeight="1">
      <c r="BU22272" s="24"/>
    </row>
    <row r="22273" spans="73:73" ht="50.25" hidden="1" customHeight="1">
      <c r="BU22273" s="24"/>
    </row>
    <row r="22274" spans="73:73" ht="50.25" hidden="1" customHeight="1">
      <c r="BU22274" s="24"/>
    </row>
    <row r="22275" spans="73:73" ht="50.25" hidden="1" customHeight="1">
      <c r="BU22275" s="24"/>
    </row>
    <row r="22276" spans="73:73" ht="50.25" hidden="1" customHeight="1">
      <c r="BU22276" s="24"/>
    </row>
    <row r="22277" spans="73:73" ht="50.25" hidden="1" customHeight="1">
      <c r="BU22277" s="24"/>
    </row>
    <row r="22278" spans="73:73" ht="50.25" hidden="1" customHeight="1">
      <c r="BU22278" s="24"/>
    </row>
    <row r="22279" spans="73:73" ht="50.25" hidden="1" customHeight="1">
      <c r="BU22279" s="24"/>
    </row>
    <row r="22280" spans="73:73" ht="50.25" hidden="1" customHeight="1">
      <c r="BU22280" s="24"/>
    </row>
    <row r="22281" spans="73:73" ht="50.25" hidden="1" customHeight="1">
      <c r="BU22281" s="24"/>
    </row>
    <row r="22282" spans="73:73" ht="50.25" hidden="1" customHeight="1">
      <c r="BU22282" s="24"/>
    </row>
    <row r="22283" spans="73:73" ht="50.25" hidden="1" customHeight="1">
      <c r="BU22283" s="24"/>
    </row>
    <row r="22284" spans="73:73" ht="50.25" hidden="1" customHeight="1">
      <c r="BU22284" s="24"/>
    </row>
    <row r="22285" spans="73:73" ht="50.25" hidden="1" customHeight="1">
      <c r="BU22285" s="24"/>
    </row>
    <row r="22286" spans="73:73" ht="50.25" hidden="1" customHeight="1">
      <c r="BU22286" s="24"/>
    </row>
    <row r="22287" spans="73:73" ht="50.25" hidden="1" customHeight="1">
      <c r="BU22287" s="24"/>
    </row>
    <row r="22288" spans="73:73" ht="50.25" hidden="1" customHeight="1">
      <c r="BU22288" s="24"/>
    </row>
    <row r="22289" spans="73:73" ht="50.25" hidden="1" customHeight="1">
      <c r="BU22289" s="24"/>
    </row>
    <row r="22290" spans="73:73" ht="50.25" hidden="1" customHeight="1">
      <c r="BU22290" s="24"/>
    </row>
    <row r="22291" spans="73:73" ht="50.25" hidden="1" customHeight="1">
      <c r="BU22291" s="24"/>
    </row>
    <row r="22292" spans="73:73" ht="50.25" hidden="1" customHeight="1">
      <c r="BU22292" s="24"/>
    </row>
    <row r="22293" spans="73:73" ht="50.25" hidden="1" customHeight="1">
      <c r="BU22293" s="24"/>
    </row>
    <row r="22294" spans="73:73" ht="50.25" hidden="1" customHeight="1">
      <c r="BU22294" s="24"/>
    </row>
    <row r="22295" spans="73:73" ht="50.25" hidden="1" customHeight="1">
      <c r="BU22295" s="24"/>
    </row>
    <row r="22296" spans="73:73" ht="50.25" hidden="1" customHeight="1">
      <c r="BU22296" s="24"/>
    </row>
    <row r="22297" spans="73:73" ht="50.25" hidden="1" customHeight="1">
      <c r="BU22297" s="24"/>
    </row>
    <row r="22298" spans="73:73" ht="50.25" hidden="1" customHeight="1">
      <c r="BU22298" s="24"/>
    </row>
    <row r="22299" spans="73:73" ht="50.25" hidden="1" customHeight="1">
      <c r="BU22299" s="24"/>
    </row>
    <row r="22300" spans="73:73" ht="50.25" hidden="1" customHeight="1">
      <c r="BU22300" s="24"/>
    </row>
    <row r="22301" spans="73:73" ht="50.25" hidden="1" customHeight="1">
      <c r="BU22301" s="24"/>
    </row>
    <row r="22302" spans="73:73" ht="50.25" hidden="1" customHeight="1">
      <c r="BU22302" s="24"/>
    </row>
    <row r="22303" spans="73:73" ht="50.25" hidden="1" customHeight="1">
      <c r="BU22303" s="24"/>
    </row>
    <row r="22304" spans="73:73" ht="50.25" hidden="1" customHeight="1">
      <c r="BU22304" s="24"/>
    </row>
    <row r="22305" spans="73:73" ht="50.25" hidden="1" customHeight="1">
      <c r="BU22305" s="24"/>
    </row>
    <row r="22306" spans="73:73" ht="50.25" hidden="1" customHeight="1">
      <c r="BU22306" s="24"/>
    </row>
    <row r="22307" spans="73:73" ht="50.25" hidden="1" customHeight="1">
      <c r="BU22307" s="24"/>
    </row>
    <row r="22308" spans="73:73" ht="50.25" hidden="1" customHeight="1">
      <c r="BU22308" s="24"/>
    </row>
    <row r="22309" spans="73:73" ht="50.25" hidden="1" customHeight="1">
      <c r="BU22309" s="24"/>
    </row>
    <row r="22310" spans="73:73" ht="50.25" hidden="1" customHeight="1">
      <c r="BU22310" s="24"/>
    </row>
    <row r="22311" spans="73:73" ht="50.25" hidden="1" customHeight="1">
      <c r="BU22311" s="24"/>
    </row>
    <row r="22312" spans="73:73" ht="50.25" hidden="1" customHeight="1">
      <c r="BU22312" s="24"/>
    </row>
    <row r="22313" spans="73:73" ht="50.25" hidden="1" customHeight="1">
      <c r="BU22313" s="24"/>
    </row>
    <row r="22314" spans="73:73" ht="50.25" hidden="1" customHeight="1">
      <c r="BU22314" s="24"/>
    </row>
    <row r="22315" spans="73:73" ht="50.25" hidden="1" customHeight="1">
      <c r="BU22315" s="24"/>
    </row>
    <row r="22316" spans="73:73" ht="50.25" hidden="1" customHeight="1">
      <c r="BU22316" s="24"/>
    </row>
    <row r="22317" spans="73:73" ht="50.25" hidden="1" customHeight="1">
      <c r="BU22317" s="24"/>
    </row>
    <row r="22318" spans="73:73" ht="50.25" hidden="1" customHeight="1">
      <c r="BU22318" s="24"/>
    </row>
    <row r="22319" spans="73:73" ht="50.25" hidden="1" customHeight="1">
      <c r="BU22319" s="24"/>
    </row>
    <row r="22320" spans="73:73" ht="50.25" hidden="1" customHeight="1">
      <c r="BU22320" s="24"/>
    </row>
    <row r="22321" spans="73:73" ht="50.25" hidden="1" customHeight="1">
      <c r="BU22321" s="24"/>
    </row>
    <row r="22322" spans="73:73" ht="50.25" hidden="1" customHeight="1">
      <c r="BU22322" s="24"/>
    </row>
    <row r="22323" spans="73:73" ht="50.25" hidden="1" customHeight="1">
      <c r="BU22323" s="24"/>
    </row>
    <row r="22324" spans="73:73" ht="50.25" hidden="1" customHeight="1">
      <c r="BU22324" s="24"/>
    </row>
    <row r="22325" spans="73:73" ht="50.25" hidden="1" customHeight="1">
      <c r="BU22325" s="24"/>
    </row>
    <row r="22326" spans="73:73" ht="50.25" hidden="1" customHeight="1">
      <c r="BU22326" s="24"/>
    </row>
    <row r="22327" spans="73:73" ht="50.25" hidden="1" customHeight="1">
      <c r="BU22327" s="24"/>
    </row>
    <row r="22328" spans="73:73" ht="50.25" hidden="1" customHeight="1">
      <c r="BU22328" s="24"/>
    </row>
    <row r="22329" spans="73:73" ht="50.25" hidden="1" customHeight="1">
      <c r="BU22329" s="24"/>
    </row>
    <row r="22330" spans="73:73" ht="50.25" hidden="1" customHeight="1">
      <c r="BU22330" s="24"/>
    </row>
    <row r="22331" spans="73:73" ht="50.25" hidden="1" customHeight="1">
      <c r="BU22331" s="24"/>
    </row>
    <row r="22332" spans="73:73" ht="50.25" hidden="1" customHeight="1">
      <c r="BU22332" s="24"/>
    </row>
    <row r="22333" spans="73:73" ht="50.25" hidden="1" customHeight="1">
      <c r="BU22333" s="24"/>
    </row>
    <row r="22334" spans="73:73" ht="50.25" hidden="1" customHeight="1">
      <c r="BU22334" s="24"/>
    </row>
    <row r="22335" spans="73:73" ht="50.25" hidden="1" customHeight="1">
      <c r="BU22335" s="24"/>
    </row>
    <row r="22336" spans="73:73" ht="50.25" hidden="1" customHeight="1">
      <c r="BU22336" s="24"/>
    </row>
    <row r="22337" spans="73:73" ht="50.25" hidden="1" customHeight="1">
      <c r="BU22337" s="24"/>
    </row>
    <row r="22338" spans="73:73" ht="50.25" hidden="1" customHeight="1">
      <c r="BU22338" s="24"/>
    </row>
    <row r="22339" spans="73:73" ht="50.25" hidden="1" customHeight="1">
      <c r="BU22339" s="24"/>
    </row>
    <row r="22340" spans="73:73" ht="50.25" hidden="1" customHeight="1">
      <c r="BU22340" s="24"/>
    </row>
    <row r="22341" spans="73:73" ht="50.25" hidden="1" customHeight="1">
      <c r="BU22341" s="24"/>
    </row>
    <row r="22342" spans="73:73" ht="50.25" hidden="1" customHeight="1">
      <c r="BU22342" s="24"/>
    </row>
    <row r="22343" spans="73:73" ht="50.25" hidden="1" customHeight="1">
      <c r="BU22343" s="24"/>
    </row>
    <row r="22344" spans="73:73" ht="50.25" hidden="1" customHeight="1">
      <c r="BU22344" s="24"/>
    </row>
    <row r="22345" spans="73:73" ht="50.25" hidden="1" customHeight="1">
      <c r="BU22345" s="24"/>
    </row>
    <row r="22346" spans="73:73" ht="50.25" hidden="1" customHeight="1">
      <c r="BU22346" s="24"/>
    </row>
    <row r="22347" spans="73:73" ht="50.25" hidden="1" customHeight="1">
      <c r="BU22347" s="24"/>
    </row>
    <row r="22348" spans="73:73" ht="50.25" hidden="1" customHeight="1">
      <c r="BU22348" s="24"/>
    </row>
    <row r="22349" spans="73:73" ht="50.25" hidden="1" customHeight="1">
      <c r="BU22349" s="24"/>
    </row>
    <row r="22350" spans="73:73" ht="50.25" hidden="1" customHeight="1">
      <c r="BU22350" s="24"/>
    </row>
    <row r="22351" spans="73:73" ht="50.25" hidden="1" customHeight="1">
      <c r="BU22351" s="24"/>
    </row>
    <row r="22352" spans="73:73" ht="50.25" hidden="1" customHeight="1">
      <c r="BU22352" s="24"/>
    </row>
    <row r="22353" spans="73:73" ht="50.25" hidden="1" customHeight="1">
      <c r="BU22353" s="24"/>
    </row>
    <row r="22354" spans="73:73" ht="50.25" hidden="1" customHeight="1">
      <c r="BU22354" s="24"/>
    </row>
    <row r="22355" spans="73:73" ht="50.25" hidden="1" customHeight="1">
      <c r="BU22355" s="24"/>
    </row>
    <row r="22356" spans="73:73" ht="50.25" hidden="1" customHeight="1">
      <c r="BU22356" s="24"/>
    </row>
    <row r="22357" spans="73:73" ht="50.25" hidden="1" customHeight="1">
      <c r="BU22357" s="24"/>
    </row>
    <row r="22358" spans="73:73" ht="50.25" hidden="1" customHeight="1">
      <c r="BU22358" s="24"/>
    </row>
    <row r="22359" spans="73:73" ht="50.25" hidden="1" customHeight="1">
      <c r="BU22359" s="24"/>
    </row>
    <row r="22360" spans="73:73" ht="50.25" hidden="1" customHeight="1">
      <c r="BU22360" s="24"/>
    </row>
    <row r="22361" spans="73:73" ht="50.25" hidden="1" customHeight="1">
      <c r="BU22361" s="24"/>
    </row>
    <row r="22362" spans="73:73" ht="50.25" hidden="1" customHeight="1">
      <c r="BU22362" s="24"/>
    </row>
    <row r="22363" spans="73:73" ht="50.25" hidden="1" customHeight="1">
      <c r="BU22363" s="24"/>
    </row>
    <row r="22364" spans="73:73" ht="50.25" hidden="1" customHeight="1">
      <c r="BU22364" s="24"/>
    </row>
    <row r="22365" spans="73:73" ht="50.25" hidden="1" customHeight="1">
      <c r="BU22365" s="24"/>
    </row>
    <row r="22366" spans="73:73" ht="50.25" hidden="1" customHeight="1">
      <c r="BU22366" s="24"/>
    </row>
    <row r="22367" spans="73:73" ht="50.25" hidden="1" customHeight="1">
      <c r="BU22367" s="24"/>
    </row>
    <row r="22368" spans="73:73" ht="50.25" hidden="1" customHeight="1">
      <c r="BU22368" s="24"/>
    </row>
    <row r="22369" spans="73:73" ht="50.25" hidden="1" customHeight="1">
      <c r="BU22369" s="24"/>
    </row>
    <row r="22370" spans="73:73" ht="50.25" hidden="1" customHeight="1">
      <c r="BU22370" s="24"/>
    </row>
    <row r="22371" spans="73:73" ht="50.25" hidden="1" customHeight="1">
      <c r="BU22371" s="24"/>
    </row>
    <row r="22372" spans="73:73" ht="50.25" hidden="1" customHeight="1">
      <c r="BU22372" s="24"/>
    </row>
    <row r="22373" spans="73:73" ht="50.25" hidden="1" customHeight="1">
      <c r="BU22373" s="24"/>
    </row>
    <row r="22374" spans="73:73" ht="50.25" hidden="1" customHeight="1">
      <c r="BU22374" s="24"/>
    </row>
    <row r="22375" spans="73:73" ht="50.25" hidden="1" customHeight="1">
      <c r="BU22375" s="24"/>
    </row>
    <row r="22376" spans="73:73" ht="50.25" hidden="1" customHeight="1">
      <c r="BU22376" s="24"/>
    </row>
    <row r="22377" spans="73:73" ht="50.25" hidden="1" customHeight="1">
      <c r="BU22377" s="24"/>
    </row>
    <row r="22378" spans="73:73" ht="50.25" hidden="1" customHeight="1">
      <c r="BU22378" s="24"/>
    </row>
    <row r="22379" spans="73:73" ht="50.25" hidden="1" customHeight="1">
      <c r="BU22379" s="24"/>
    </row>
    <row r="22380" spans="73:73" ht="50.25" hidden="1" customHeight="1">
      <c r="BU22380" s="24"/>
    </row>
    <row r="22381" spans="73:73" ht="50.25" hidden="1" customHeight="1">
      <c r="BU22381" s="24"/>
    </row>
    <row r="22382" spans="73:73" ht="50.25" hidden="1" customHeight="1">
      <c r="BU22382" s="24"/>
    </row>
    <row r="22383" spans="73:73" ht="50.25" hidden="1" customHeight="1">
      <c r="BU22383" s="24"/>
    </row>
    <row r="22384" spans="73:73" ht="50.25" hidden="1" customHeight="1">
      <c r="BU22384" s="24"/>
    </row>
    <row r="22385" spans="73:73" ht="50.25" hidden="1" customHeight="1">
      <c r="BU22385" s="24"/>
    </row>
    <row r="22386" spans="73:73" ht="50.25" hidden="1" customHeight="1">
      <c r="BU22386" s="24"/>
    </row>
    <row r="22387" spans="73:73" ht="50.25" hidden="1" customHeight="1">
      <c r="BU22387" s="24"/>
    </row>
    <row r="22388" spans="73:73" ht="50.25" hidden="1" customHeight="1">
      <c r="BU22388" s="24"/>
    </row>
    <row r="22389" spans="73:73" ht="50.25" hidden="1" customHeight="1">
      <c r="BU22389" s="24"/>
    </row>
    <row r="22390" spans="73:73" ht="50.25" hidden="1" customHeight="1">
      <c r="BU22390" s="24"/>
    </row>
    <row r="22391" spans="73:73" ht="50.25" hidden="1" customHeight="1">
      <c r="BU22391" s="24"/>
    </row>
    <row r="22392" spans="73:73" ht="50.25" hidden="1" customHeight="1">
      <c r="BU22392" s="24"/>
    </row>
    <row r="22393" spans="73:73" ht="50.25" hidden="1" customHeight="1">
      <c r="BU22393" s="24"/>
    </row>
    <row r="22394" spans="73:73" ht="50.25" hidden="1" customHeight="1">
      <c r="BU22394" s="24"/>
    </row>
    <row r="22395" spans="73:73" ht="50.25" hidden="1" customHeight="1">
      <c r="BU22395" s="24"/>
    </row>
    <row r="22396" spans="73:73" ht="50.25" hidden="1" customHeight="1">
      <c r="BU22396" s="24"/>
    </row>
    <row r="22397" spans="73:73" ht="50.25" hidden="1" customHeight="1">
      <c r="BU22397" s="24"/>
    </row>
    <row r="22398" spans="73:73" ht="50.25" hidden="1" customHeight="1">
      <c r="BU22398" s="24"/>
    </row>
    <row r="22399" spans="73:73" ht="50.25" hidden="1" customHeight="1">
      <c r="BU22399" s="24"/>
    </row>
    <row r="22400" spans="73:73" ht="50.25" hidden="1" customHeight="1">
      <c r="BU22400" s="24"/>
    </row>
    <row r="22401" spans="73:73" ht="50.25" hidden="1" customHeight="1">
      <c r="BU22401" s="24"/>
    </row>
    <row r="22402" spans="73:73" ht="50.25" hidden="1" customHeight="1">
      <c r="BU22402" s="24"/>
    </row>
    <row r="22403" spans="73:73" ht="50.25" hidden="1" customHeight="1">
      <c r="BU22403" s="24"/>
    </row>
    <row r="22404" spans="73:73" ht="50.25" hidden="1" customHeight="1">
      <c r="BU22404" s="24"/>
    </row>
    <row r="22405" spans="73:73" ht="50.25" hidden="1" customHeight="1">
      <c r="BU22405" s="24"/>
    </row>
    <row r="22406" spans="73:73" ht="50.25" hidden="1" customHeight="1">
      <c r="BU22406" s="24"/>
    </row>
    <row r="22407" spans="73:73" ht="50.25" hidden="1" customHeight="1">
      <c r="BU22407" s="24"/>
    </row>
    <row r="22408" spans="73:73" ht="50.25" hidden="1" customHeight="1">
      <c r="BU22408" s="24"/>
    </row>
    <row r="22409" spans="73:73" ht="50.25" hidden="1" customHeight="1">
      <c r="BU22409" s="24"/>
    </row>
    <row r="22410" spans="73:73" ht="50.25" hidden="1" customHeight="1">
      <c r="BU22410" s="24"/>
    </row>
    <row r="22411" spans="73:73" ht="50.25" hidden="1" customHeight="1">
      <c r="BU22411" s="24"/>
    </row>
    <row r="22412" spans="73:73" ht="50.25" hidden="1" customHeight="1">
      <c r="BU22412" s="24"/>
    </row>
    <row r="22413" spans="73:73" ht="50.25" hidden="1" customHeight="1">
      <c r="BU22413" s="24"/>
    </row>
    <row r="22414" spans="73:73" ht="50.25" hidden="1" customHeight="1">
      <c r="BU22414" s="24"/>
    </row>
    <row r="22415" spans="73:73" ht="50.25" hidden="1" customHeight="1">
      <c r="BU22415" s="24"/>
    </row>
    <row r="22416" spans="73:73" ht="50.25" hidden="1" customHeight="1">
      <c r="BU22416" s="24"/>
    </row>
    <row r="22417" spans="73:73" ht="50.25" hidden="1" customHeight="1">
      <c r="BU22417" s="24"/>
    </row>
    <row r="22418" spans="73:73" ht="50.25" hidden="1" customHeight="1">
      <c r="BU22418" s="24"/>
    </row>
    <row r="22419" spans="73:73" ht="50.25" hidden="1" customHeight="1">
      <c r="BU22419" s="24"/>
    </row>
    <row r="22420" spans="73:73" ht="50.25" hidden="1" customHeight="1">
      <c r="BU22420" s="24"/>
    </row>
    <row r="22421" spans="73:73" ht="50.25" hidden="1" customHeight="1">
      <c r="BU22421" s="24"/>
    </row>
    <row r="22422" spans="73:73" ht="50.25" hidden="1" customHeight="1">
      <c r="BU22422" s="24"/>
    </row>
    <row r="22423" spans="73:73" ht="50.25" hidden="1" customHeight="1">
      <c r="BU22423" s="24"/>
    </row>
    <row r="22424" spans="73:73" ht="50.25" hidden="1" customHeight="1">
      <c r="BU22424" s="24"/>
    </row>
    <row r="22425" spans="73:73" ht="50.25" hidden="1" customHeight="1">
      <c r="BU22425" s="24"/>
    </row>
    <row r="22426" spans="73:73" ht="50.25" hidden="1" customHeight="1">
      <c r="BU22426" s="24"/>
    </row>
    <row r="22427" spans="73:73" ht="50.25" hidden="1" customHeight="1">
      <c r="BU22427" s="24"/>
    </row>
    <row r="22428" spans="73:73" ht="50.25" hidden="1" customHeight="1">
      <c r="BU22428" s="24"/>
    </row>
    <row r="22429" spans="73:73" ht="50.25" hidden="1" customHeight="1">
      <c r="BU22429" s="24"/>
    </row>
    <row r="22430" spans="73:73" ht="50.25" hidden="1" customHeight="1">
      <c r="BU22430" s="24"/>
    </row>
    <row r="22431" spans="73:73" ht="50.25" hidden="1" customHeight="1">
      <c r="BU22431" s="24"/>
    </row>
    <row r="22432" spans="73:73" ht="50.25" hidden="1" customHeight="1">
      <c r="BU22432" s="24"/>
    </row>
    <row r="22433" spans="73:73" ht="50.25" hidden="1" customHeight="1">
      <c r="BU22433" s="24"/>
    </row>
    <row r="22434" spans="73:73" ht="50.25" hidden="1" customHeight="1">
      <c r="BU22434" s="24"/>
    </row>
    <row r="22435" spans="73:73" ht="50.25" hidden="1" customHeight="1">
      <c r="BU22435" s="24"/>
    </row>
    <row r="22436" spans="73:73" ht="50.25" hidden="1" customHeight="1">
      <c r="BU22436" s="24"/>
    </row>
    <row r="22437" spans="73:73" ht="50.25" hidden="1" customHeight="1">
      <c r="BU22437" s="24"/>
    </row>
    <row r="22438" spans="73:73" ht="50.25" hidden="1" customHeight="1">
      <c r="BU22438" s="24"/>
    </row>
    <row r="22439" spans="73:73" ht="50.25" hidden="1" customHeight="1">
      <c r="BU22439" s="24"/>
    </row>
    <row r="22440" spans="73:73" ht="50.25" hidden="1" customHeight="1">
      <c r="BU22440" s="24"/>
    </row>
    <row r="22441" spans="73:73" ht="50.25" hidden="1" customHeight="1">
      <c r="BU22441" s="24"/>
    </row>
    <row r="22442" spans="73:73" ht="50.25" hidden="1" customHeight="1">
      <c r="BU22442" s="24"/>
    </row>
    <row r="22443" spans="73:73" ht="50.25" hidden="1" customHeight="1">
      <c r="BU22443" s="24"/>
    </row>
    <row r="22444" spans="73:73" ht="50.25" hidden="1" customHeight="1">
      <c r="BU22444" s="24"/>
    </row>
    <row r="22445" spans="73:73" ht="50.25" hidden="1" customHeight="1">
      <c r="BU22445" s="24"/>
    </row>
    <row r="22446" spans="73:73" ht="50.25" hidden="1" customHeight="1">
      <c r="BU22446" s="24"/>
    </row>
    <row r="22447" spans="73:73" ht="50.25" hidden="1" customHeight="1">
      <c r="BU22447" s="24"/>
    </row>
    <row r="22448" spans="73:73" ht="50.25" hidden="1" customHeight="1">
      <c r="BU22448" s="24"/>
    </row>
    <row r="22449" spans="73:73" ht="50.25" hidden="1" customHeight="1">
      <c r="BU22449" s="24"/>
    </row>
    <row r="22450" spans="73:73" ht="50.25" hidden="1" customHeight="1">
      <c r="BU22450" s="24"/>
    </row>
    <row r="22451" spans="73:73" ht="50.25" hidden="1" customHeight="1">
      <c r="BU22451" s="24"/>
    </row>
    <row r="22452" spans="73:73" ht="50.25" hidden="1" customHeight="1">
      <c r="BU22452" s="24"/>
    </row>
    <row r="22453" spans="73:73" ht="50.25" hidden="1" customHeight="1">
      <c r="BU22453" s="24"/>
    </row>
    <row r="22454" spans="73:73" ht="50.25" hidden="1" customHeight="1">
      <c r="BU22454" s="24"/>
    </row>
    <row r="22455" spans="73:73" ht="50.25" hidden="1" customHeight="1">
      <c r="BU22455" s="24"/>
    </row>
    <row r="22456" spans="73:73" ht="50.25" hidden="1" customHeight="1">
      <c r="BU22456" s="24"/>
    </row>
    <row r="22457" spans="73:73" ht="50.25" hidden="1" customHeight="1">
      <c r="BU22457" s="24"/>
    </row>
    <row r="22458" spans="73:73" ht="50.25" hidden="1" customHeight="1">
      <c r="BU22458" s="24"/>
    </row>
    <row r="22459" spans="73:73" ht="50.25" hidden="1" customHeight="1">
      <c r="BU22459" s="24"/>
    </row>
    <row r="22460" spans="73:73" ht="50.25" hidden="1" customHeight="1">
      <c r="BU22460" s="24"/>
    </row>
    <row r="22461" spans="73:73" ht="50.25" hidden="1" customHeight="1">
      <c r="BU22461" s="24"/>
    </row>
    <row r="22462" spans="73:73" ht="50.25" hidden="1" customHeight="1">
      <c r="BU22462" s="24"/>
    </row>
    <row r="22463" spans="73:73" ht="50.25" hidden="1" customHeight="1">
      <c r="BU22463" s="24"/>
    </row>
    <row r="22464" spans="73:73" ht="50.25" hidden="1" customHeight="1">
      <c r="BU22464" s="24"/>
    </row>
    <row r="22465" spans="73:73" ht="50.25" hidden="1" customHeight="1">
      <c r="BU22465" s="24"/>
    </row>
    <row r="22466" spans="73:73" ht="50.25" hidden="1" customHeight="1">
      <c r="BU22466" s="24"/>
    </row>
    <row r="22467" spans="73:73" ht="50.25" hidden="1" customHeight="1">
      <c r="BU22467" s="24"/>
    </row>
    <row r="22468" spans="73:73" ht="50.25" hidden="1" customHeight="1">
      <c r="BU22468" s="24"/>
    </row>
    <row r="22469" spans="73:73" ht="50.25" hidden="1" customHeight="1">
      <c r="BU22469" s="24"/>
    </row>
    <row r="22470" spans="73:73" ht="50.25" hidden="1" customHeight="1">
      <c r="BU22470" s="24"/>
    </row>
    <row r="22471" spans="73:73" ht="50.25" hidden="1" customHeight="1">
      <c r="BU22471" s="24"/>
    </row>
    <row r="22472" spans="73:73" ht="50.25" hidden="1" customHeight="1">
      <c r="BU22472" s="24"/>
    </row>
    <row r="22473" spans="73:73" ht="50.25" hidden="1" customHeight="1">
      <c r="BU22473" s="24"/>
    </row>
    <row r="22474" spans="73:73" ht="50.25" hidden="1" customHeight="1">
      <c r="BU22474" s="24"/>
    </row>
    <row r="22475" spans="73:73" ht="50.25" hidden="1" customHeight="1">
      <c r="BU22475" s="24"/>
    </row>
    <row r="22476" spans="73:73" ht="50.25" hidden="1" customHeight="1">
      <c r="BU22476" s="24"/>
    </row>
    <row r="22477" spans="73:73" ht="50.25" hidden="1" customHeight="1">
      <c r="BU22477" s="24"/>
    </row>
    <row r="22478" spans="73:73" ht="50.25" hidden="1" customHeight="1">
      <c r="BU22478" s="24"/>
    </row>
    <row r="22479" spans="73:73" ht="50.25" hidden="1" customHeight="1">
      <c r="BU22479" s="24"/>
    </row>
    <row r="22480" spans="73:73" ht="50.25" hidden="1" customHeight="1">
      <c r="BU22480" s="24"/>
    </row>
    <row r="22481" spans="73:73" ht="50.25" hidden="1" customHeight="1">
      <c r="BU22481" s="24"/>
    </row>
    <row r="22482" spans="73:73" ht="50.25" hidden="1" customHeight="1">
      <c r="BU22482" s="24"/>
    </row>
    <row r="22483" spans="73:73" ht="50.25" hidden="1" customHeight="1">
      <c r="BU22483" s="24"/>
    </row>
    <row r="22484" spans="73:73" ht="50.25" hidden="1" customHeight="1">
      <c r="BU22484" s="24"/>
    </row>
    <row r="22485" spans="73:73" ht="50.25" hidden="1" customHeight="1">
      <c r="BU22485" s="24"/>
    </row>
    <row r="22486" spans="73:73" ht="50.25" hidden="1" customHeight="1">
      <c r="BU22486" s="24"/>
    </row>
    <row r="22487" spans="73:73" ht="50.25" hidden="1" customHeight="1">
      <c r="BU22487" s="24"/>
    </row>
    <row r="22488" spans="73:73" ht="50.25" hidden="1" customHeight="1">
      <c r="BU22488" s="24"/>
    </row>
    <row r="22489" spans="73:73" ht="50.25" hidden="1" customHeight="1">
      <c r="BU22489" s="24"/>
    </row>
    <row r="22490" spans="73:73" ht="50.25" hidden="1" customHeight="1">
      <c r="BU22490" s="24"/>
    </row>
    <row r="22491" spans="73:73" ht="50.25" hidden="1" customHeight="1">
      <c r="BU22491" s="24"/>
    </row>
    <row r="22492" spans="73:73" ht="50.25" hidden="1" customHeight="1">
      <c r="BU22492" s="24"/>
    </row>
    <row r="22493" spans="73:73" ht="50.25" hidden="1" customHeight="1">
      <c r="BU22493" s="24"/>
    </row>
    <row r="22494" spans="73:73" ht="50.25" hidden="1" customHeight="1">
      <c r="BU22494" s="24"/>
    </row>
    <row r="22495" spans="73:73" ht="50.25" hidden="1" customHeight="1">
      <c r="BU22495" s="24"/>
    </row>
    <row r="22496" spans="73:73" ht="50.25" hidden="1" customHeight="1">
      <c r="BU22496" s="24"/>
    </row>
    <row r="22497" spans="73:73" ht="50.25" hidden="1" customHeight="1">
      <c r="BU22497" s="24"/>
    </row>
    <row r="22498" spans="73:73" ht="50.25" hidden="1" customHeight="1">
      <c r="BU22498" s="24"/>
    </row>
    <row r="22499" spans="73:73" ht="50.25" hidden="1" customHeight="1">
      <c r="BU22499" s="24"/>
    </row>
    <row r="22500" spans="73:73" ht="50.25" hidden="1" customHeight="1">
      <c r="BU22500" s="24"/>
    </row>
    <row r="22501" spans="73:73" ht="50.25" hidden="1" customHeight="1">
      <c r="BU22501" s="24"/>
    </row>
    <row r="22502" spans="73:73" ht="50.25" hidden="1" customHeight="1">
      <c r="BU22502" s="24"/>
    </row>
    <row r="22503" spans="73:73" ht="50.25" hidden="1" customHeight="1">
      <c r="BU22503" s="24"/>
    </row>
    <row r="22504" spans="73:73" ht="50.25" hidden="1" customHeight="1">
      <c r="BU22504" s="24"/>
    </row>
    <row r="22505" spans="73:73" ht="50.25" hidden="1" customHeight="1">
      <c r="BU22505" s="24"/>
    </row>
    <row r="22506" spans="73:73" ht="50.25" hidden="1" customHeight="1">
      <c r="BU22506" s="24"/>
    </row>
    <row r="22507" spans="73:73" ht="50.25" hidden="1" customHeight="1">
      <c r="BU22507" s="24"/>
    </row>
    <row r="22508" spans="73:73" ht="50.25" hidden="1" customHeight="1">
      <c r="BU22508" s="24"/>
    </row>
    <row r="22509" spans="73:73" ht="50.25" hidden="1" customHeight="1">
      <c r="BU22509" s="24"/>
    </row>
    <row r="22510" spans="73:73" ht="50.25" hidden="1" customHeight="1">
      <c r="BU22510" s="24"/>
    </row>
    <row r="22511" spans="73:73" ht="50.25" hidden="1" customHeight="1">
      <c r="BU22511" s="24"/>
    </row>
    <row r="22512" spans="73:73" ht="50.25" hidden="1" customHeight="1">
      <c r="BU22512" s="24"/>
    </row>
    <row r="22513" spans="73:73" ht="50.25" hidden="1" customHeight="1">
      <c r="BU22513" s="24"/>
    </row>
    <row r="22514" spans="73:73" ht="50.25" hidden="1" customHeight="1">
      <c r="BU22514" s="24"/>
    </row>
    <row r="22515" spans="73:73" ht="50.25" hidden="1" customHeight="1">
      <c r="BU22515" s="24"/>
    </row>
    <row r="22516" spans="73:73" ht="50.25" hidden="1" customHeight="1">
      <c r="BU22516" s="24"/>
    </row>
    <row r="22517" spans="73:73" ht="50.25" hidden="1" customHeight="1">
      <c r="BU22517" s="24"/>
    </row>
    <row r="22518" spans="73:73" ht="50.25" hidden="1" customHeight="1">
      <c r="BU22518" s="24"/>
    </row>
    <row r="22519" spans="73:73" ht="50.25" hidden="1" customHeight="1">
      <c r="BU22519" s="24"/>
    </row>
    <row r="22520" spans="73:73" ht="50.25" hidden="1" customHeight="1">
      <c r="BU22520" s="24"/>
    </row>
    <row r="22521" spans="73:73" ht="50.25" hidden="1" customHeight="1">
      <c r="BU22521" s="24"/>
    </row>
    <row r="22522" spans="73:73" ht="50.25" hidden="1" customHeight="1">
      <c r="BU22522" s="24"/>
    </row>
    <row r="22523" spans="73:73" ht="50.25" hidden="1" customHeight="1">
      <c r="BU22523" s="24"/>
    </row>
    <row r="22524" spans="73:73" ht="50.25" hidden="1" customHeight="1">
      <c r="BU22524" s="24"/>
    </row>
    <row r="22525" spans="73:73" ht="50.25" hidden="1" customHeight="1">
      <c r="BU22525" s="24"/>
    </row>
    <row r="22526" spans="73:73" ht="50.25" hidden="1" customHeight="1">
      <c r="BU22526" s="24"/>
    </row>
    <row r="22527" spans="73:73" ht="50.25" hidden="1" customHeight="1">
      <c r="BU22527" s="24"/>
    </row>
    <row r="22528" spans="73:73" ht="50.25" hidden="1" customHeight="1">
      <c r="BU22528" s="24"/>
    </row>
    <row r="22529" spans="73:73" ht="50.25" hidden="1" customHeight="1">
      <c r="BU22529" s="24"/>
    </row>
    <row r="22530" spans="73:73" ht="50.25" hidden="1" customHeight="1">
      <c r="BU22530" s="24"/>
    </row>
    <row r="22531" spans="73:73" ht="50.25" hidden="1" customHeight="1">
      <c r="BU22531" s="24"/>
    </row>
    <row r="22532" spans="73:73" ht="50.25" hidden="1" customHeight="1">
      <c r="BU22532" s="24"/>
    </row>
    <row r="22533" spans="73:73" ht="50.25" hidden="1" customHeight="1">
      <c r="BU22533" s="24"/>
    </row>
    <row r="22534" spans="73:73" ht="50.25" hidden="1" customHeight="1">
      <c r="BU22534" s="24"/>
    </row>
    <row r="22535" spans="73:73" ht="50.25" hidden="1" customHeight="1">
      <c r="BU22535" s="24"/>
    </row>
    <row r="22536" spans="73:73" ht="50.25" hidden="1" customHeight="1">
      <c r="BU22536" s="24"/>
    </row>
    <row r="22537" spans="73:73" ht="50.25" hidden="1" customHeight="1">
      <c r="BU22537" s="24"/>
    </row>
    <row r="22538" spans="73:73" ht="50.25" hidden="1" customHeight="1">
      <c r="BU22538" s="24"/>
    </row>
    <row r="22539" spans="73:73" ht="50.25" hidden="1" customHeight="1">
      <c r="BU22539" s="24"/>
    </row>
    <row r="22540" spans="73:73" ht="50.25" hidden="1" customHeight="1">
      <c r="BU22540" s="24"/>
    </row>
    <row r="22541" spans="73:73" ht="50.25" hidden="1" customHeight="1">
      <c r="BU22541" s="24"/>
    </row>
    <row r="22542" spans="73:73" ht="50.25" hidden="1" customHeight="1">
      <c r="BU22542" s="24"/>
    </row>
    <row r="22543" spans="73:73" ht="50.25" hidden="1" customHeight="1">
      <c r="BU22543" s="24"/>
    </row>
    <row r="22544" spans="73:73" ht="50.25" hidden="1" customHeight="1">
      <c r="BU22544" s="24"/>
    </row>
    <row r="22545" spans="73:73" ht="50.25" hidden="1" customHeight="1">
      <c r="BU22545" s="24"/>
    </row>
    <row r="22546" spans="73:73" ht="50.25" hidden="1" customHeight="1">
      <c r="BU22546" s="24"/>
    </row>
    <row r="22547" spans="73:73" ht="50.25" hidden="1" customHeight="1">
      <c r="BU22547" s="24"/>
    </row>
    <row r="22548" spans="73:73" ht="50.25" hidden="1" customHeight="1">
      <c r="BU22548" s="24"/>
    </row>
    <row r="22549" spans="73:73" ht="50.25" hidden="1" customHeight="1">
      <c r="BU22549" s="24"/>
    </row>
    <row r="22550" spans="73:73" ht="50.25" hidden="1" customHeight="1">
      <c r="BU22550" s="24"/>
    </row>
    <row r="22551" spans="73:73" ht="50.25" hidden="1" customHeight="1">
      <c r="BU22551" s="24"/>
    </row>
    <row r="22552" spans="73:73" ht="50.25" hidden="1" customHeight="1">
      <c r="BU22552" s="24"/>
    </row>
    <row r="22553" spans="73:73" ht="50.25" hidden="1" customHeight="1">
      <c r="BU22553" s="24"/>
    </row>
    <row r="22554" spans="73:73" ht="50.25" hidden="1" customHeight="1">
      <c r="BU22554" s="24"/>
    </row>
    <row r="22555" spans="73:73" ht="50.25" hidden="1" customHeight="1">
      <c r="BU22555" s="24"/>
    </row>
    <row r="22556" spans="73:73" ht="50.25" hidden="1" customHeight="1">
      <c r="BU22556" s="24"/>
    </row>
    <row r="22557" spans="73:73" ht="50.25" hidden="1" customHeight="1">
      <c r="BU22557" s="24"/>
    </row>
    <row r="22558" spans="73:73" ht="50.25" hidden="1" customHeight="1">
      <c r="BU22558" s="24"/>
    </row>
    <row r="22559" spans="73:73" ht="50.25" hidden="1" customHeight="1">
      <c r="BU22559" s="24"/>
    </row>
    <row r="22560" spans="73:73" ht="50.25" hidden="1" customHeight="1">
      <c r="BU22560" s="24"/>
    </row>
    <row r="22561" spans="73:73" ht="50.25" hidden="1" customHeight="1">
      <c r="BU22561" s="24"/>
    </row>
    <row r="22562" spans="73:73" ht="50.25" hidden="1" customHeight="1">
      <c r="BU22562" s="24"/>
    </row>
    <row r="22563" spans="73:73" ht="50.25" hidden="1" customHeight="1">
      <c r="BU22563" s="24"/>
    </row>
    <row r="22564" spans="73:73" ht="50.25" hidden="1" customHeight="1">
      <c r="BU22564" s="24"/>
    </row>
    <row r="22565" spans="73:73" ht="50.25" hidden="1" customHeight="1">
      <c r="BU22565" s="24"/>
    </row>
    <row r="22566" spans="73:73" ht="50.25" hidden="1" customHeight="1">
      <c r="BU22566" s="24"/>
    </row>
    <row r="22567" spans="73:73" ht="50.25" hidden="1" customHeight="1">
      <c r="BU22567" s="24"/>
    </row>
    <row r="22568" spans="73:73" ht="50.25" hidden="1" customHeight="1">
      <c r="BU22568" s="24"/>
    </row>
    <row r="22569" spans="73:73" ht="50.25" hidden="1" customHeight="1">
      <c r="BU22569" s="24"/>
    </row>
    <row r="22570" spans="73:73" ht="50.25" hidden="1" customHeight="1">
      <c r="BU22570" s="24"/>
    </row>
    <row r="22571" spans="73:73" ht="50.25" hidden="1" customHeight="1">
      <c r="BU22571" s="24"/>
    </row>
    <row r="22572" spans="73:73" ht="50.25" hidden="1" customHeight="1">
      <c r="BU22572" s="24"/>
    </row>
    <row r="22573" spans="73:73" ht="50.25" hidden="1" customHeight="1">
      <c r="BU22573" s="24"/>
    </row>
    <row r="22574" spans="73:73" ht="50.25" hidden="1" customHeight="1">
      <c r="BU22574" s="24"/>
    </row>
    <row r="22575" spans="73:73" ht="50.25" hidden="1" customHeight="1">
      <c r="BU22575" s="24"/>
    </row>
    <row r="22576" spans="73:73" ht="50.25" hidden="1" customHeight="1">
      <c r="BU22576" s="24"/>
    </row>
    <row r="22577" spans="73:73" ht="50.25" hidden="1" customHeight="1">
      <c r="BU22577" s="24"/>
    </row>
    <row r="22578" spans="73:73" ht="50.25" hidden="1" customHeight="1">
      <c r="BU22578" s="24"/>
    </row>
    <row r="22579" spans="73:73" ht="50.25" hidden="1" customHeight="1">
      <c r="BU22579" s="24"/>
    </row>
    <row r="22580" spans="73:73" ht="50.25" hidden="1" customHeight="1">
      <c r="BU22580" s="24"/>
    </row>
    <row r="22581" spans="73:73" ht="50.25" hidden="1" customHeight="1">
      <c r="BU22581" s="24"/>
    </row>
    <row r="22582" spans="73:73" ht="50.25" hidden="1" customHeight="1">
      <c r="BU22582" s="24"/>
    </row>
    <row r="22583" spans="73:73" ht="50.25" hidden="1" customHeight="1">
      <c r="BU22583" s="24"/>
    </row>
    <row r="22584" spans="73:73" ht="50.25" hidden="1" customHeight="1">
      <c r="BU22584" s="24"/>
    </row>
    <row r="22585" spans="73:73" ht="50.25" hidden="1" customHeight="1">
      <c r="BU22585" s="24"/>
    </row>
    <row r="22586" spans="73:73" ht="50.25" hidden="1" customHeight="1">
      <c r="BU22586" s="24"/>
    </row>
    <row r="22587" spans="73:73" ht="50.25" hidden="1" customHeight="1">
      <c r="BU22587" s="24"/>
    </row>
    <row r="22588" spans="73:73" ht="50.25" hidden="1" customHeight="1">
      <c r="BU22588" s="24"/>
    </row>
    <row r="22589" spans="73:73" ht="50.25" hidden="1" customHeight="1">
      <c r="BU22589" s="24"/>
    </row>
    <row r="22590" spans="73:73" ht="50.25" hidden="1" customHeight="1">
      <c r="BU22590" s="24"/>
    </row>
    <row r="22591" spans="73:73" ht="50.25" hidden="1" customHeight="1">
      <c r="BU22591" s="24"/>
    </row>
    <row r="22592" spans="73:73" ht="50.25" hidden="1" customHeight="1">
      <c r="BU22592" s="24"/>
    </row>
    <row r="22593" spans="73:73" ht="50.25" hidden="1" customHeight="1">
      <c r="BU22593" s="24"/>
    </row>
    <row r="22594" spans="73:73" ht="50.25" hidden="1" customHeight="1">
      <c r="BU22594" s="24"/>
    </row>
    <row r="22595" spans="73:73" ht="50.25" hidden="1" customHeight="1">
      <c r="BU22595" s="24"/>
    </row>
    <row r="22596" spans="73:73" ht="50.25" hidden="1" customHeight="1">
      <c r="BU22596" s="24"/>
    </row>
    <row r="22597" spans="73:73" ht="50.25" hidden="1" customHeight="1">
      <c r="BU22597" s="24"/>
    </row>
    <row r="22598" spans="73:73" ht="50.25" hidden="1" customHeight="1">
      <c r="BU22598" s="24"/>
    </row>
    <row r="22599" spans="73:73" ht="50.25" hidden="1" customHeight="1">
      <c r="BU22599" s="24"/>
    </row>
    <row r="22600" spans="73:73" ht="50.25" hidden="1" customHeight="1">
      <c r="BU22600" s="24"/>
    </row>
    <row r="22601" spans="73:73" ht="50.25" hidden="1" customHeight="1">
      <c r="BU22601" s="24"/>
    </row>
    <row r="22602" spans="73:73" ht="50.25" hidden="1" customHeight="1">
      <c r="BU22602" s="24"/>
    </row>
    <row r="22603" spans="73:73" ht="50.25" hidden="1" customHeight="1">
      <c r="BU22603" s="24"/>
    </row>
    <row r="22604" spans="73:73" ht="50.25" hidden="1" customHeight="1">
      <c r="BU22604" s="24"/>
    </row>
    <row r="22605" spans="73:73" ht="50.25" hidden="1" customHeight="1">
      <c r="BU22605" s="24"/>
    </row>
    <row r="22606" spans="73:73" ht="50.25" hidden="1" customHeight="1">
      <c r="BU22606" s="24"/>
    </row>
    <row r="22607" spans="73:73" ht="50.25" hidden="1" customHeight="1">
      <c r="BU22607" s="24"/>
    </row>
    <row r="22608" spans="73:73" ht="50.25" hidden="1" customHeight="1">
      <c r="BU22608" s="24"/>
    </row>
    <row r="22609" spans="73:73" ht="50.25" hidden="1" customHeight="1">
      <c r="BU22609" s="24"/>
    </row>
    <row r="22610" spans="73:73" ht="50.25" hidden="1" customHeight="1">
      <c r="BU22610" s="24"/>
    </row>
    <row r="22611" spans="73:73" ht="50.25" hidden="1" customHeight="1">
      <c r="BU22611" s="24"/>
    </row>
    <row r="22612" spans="73:73" ht="50.25" hidden="1" customHeight="1">
      <c r="BU22612" s="24"/>
    </row>
    <row r="22613" spans="73:73" ht="50.25" hidden="1" customHeight="1">
      <c r="BU22613" s="24"/>
    </row>
    <row r="22614" spans="73:73" ht="50.25" hidden="1" customHeight="1">
      <c r="BU22614" s="24"/>
    </row>
    <row r="22615" spans="73:73" ht="50.25" hidden="1" customHeight="1">
      <c r="BU22615" s="24"/>
    </row>
    <row r="22616" spans="73:73" ht="50.25" hidden="1" customHeight="1">
      <c r="BU22616" s="24"/>
    </row>
    <row r="22617" spans="73:73" ht="50.25" hidden="1" customHeight="1">
      <c r="BU22617" s="24"/>
    </row>
    <row r="22618" spans="73:73" ht="50.25" hidden="1" customHeight="1">
      <c r="BU22618" s="24"/>
    </row>
    <row r="22619" spans="73:73" ht="50.25" hidden="1" customHeight="1">
      <c r="BU22619" s="24"/>
    </row>
    <row r="22620" spans="73:73" ht="50.25" hidden="1" customHeight="1">
      <c r="BU22620" s="24"/>
    </row>
    <row r="22621" spans="73:73" ht="50.25" hidden="1" customHeight="1">
      <c r="BU22621" s="24"/>
    </row>
    <row r="22622" spans="73:73" ht="50.25" hidden="1" customHeight="1">
      <c r="BU22622" s="24"/>
    </row>
    <row r="22623" spans="73:73" ht="50.25" hidden="1" customHeight="1">
      <c r="BU22623" s="24"/>
    </row>
    <row r="22624" spans="73:73" ht="50.25" hidden="1" customHeight="1">
      <c r="BU22624" s="24"/>
    </row>
    <row r="22625" spans="73:73" ht="50.25" hidden="1" customHeight="1">
      <c r="BU22625" s="24"/>
    </row>
    <row r="22626" spans="73:73" ht="50.25" hidden="1" customHeight="1">
      <c r="BU22626" s="24"/>
    </row>
    <row r="22627" spans="73:73" ht="50.25" hidden="1" customHeight="1">
      <c r="BU22627" s="24"/>
    </row>
    <row r="22628" spans="73:73" ht="50.25" hidden="1" customHeight="1">
      <c r="BU22628" s="24"/>
    </row>
    <row r="22629" spans="73:73" ht="50.25" hidden="1" customHeight="1">
      <c r="BU22629" s="24"/>
    </row>
    <row r="22630" spans="73:73" ht="50.25" hidden="1" customHeight="1">
      <c r="BU22630" s="24"/>
    </row>
    <row r="22631" spans="73:73" ht="50.25" hidden="1" customHeight="1">
      <c r="BU22631" s="24"/>
    </row>
    <row r="22632" spans="73:73" ht="50.25" hidden="1" customHeight="1">
      <c r="BU22632" s="24"/>
    </row>
    <row r="22633" spans="73:73" ht="50.25" hidden="1" customHeight="1">
      <c r="BU22633" s="24"/>
    </row>
    <row r="22634" spans="73:73" ht="50.25" hidden="1" customHeight="1">
      <c r="BU22634" s="24"/>
    </row>
    <row r="22635" spans="73:73" ht="50.25" hidden="1" customHeight="1">
      <c r="BU22635" s="24"/>
    </row>
    <row r="22636" spans="73:73" ht="50.25" hidden="1" customHeight="1">
      <c r="BU22636" s="24"/>
    </row>
    <row r="22637" spans="73:73" ht="50.25" hidden="1" customHeight="1">
      <c r="BU22637" s="24"/>
    </row>
    <row r="22638" spans="73:73" ht="50.25" hidden="1" customHeight="1">
      <c r="BU22638" s="24"/>
    </row>
    <row r="22639" spans="73:73" ht="50.25" hidden="1" customHeight="1">
      <c r="BU22639" s="24"/>
    </row>
    <row r="22640" spans="73:73" ht="50.25" hidden="1" customHeight="1">
      <c r="BU22640" s="24"/>
    </row>
    <row r="22641" spans="73:73" ht="50.25" hidden="1" customHeight="1">
      <c r="BU22641" s="24"/>
    </row>
    <row r="22642" spans="73:73" ht="50.25" hidden="1" customHeight="1">
      <c r="BU22642" s="24"/>
    </row>
    <row r="22643" spans="73:73" ht="50.25" hidden="1" customHeight="1">
      <c r="BU22643" s="24"/>
    </row>
    <row r="22644" spans="73:73" ht="50.25" hidden="1" customHeight="1">
      <c r="BU22644" s="24"/>
    </row>
    <row r="22645" spans="73:73" ht="50.25" hidden="1" customHeight="1">
      <c r="BU22645" s="24"/>
    </row>
    <row r="22646" spans="73:73" ht="50.25" hidden="1" customHeight="1">
      <c r="BU22646" s="24"/>
    </row>
    <row r="22647" spans="73:73" ht="50.25" hidden="1" customHeight="1">
      <c r="BU22647" s="24"/>
    </row>
    <row r="22648" spans="73:73" ht="50.25" hidden="1" customHeight="1">
      <c r="BU22648" s="24"/>
    </row>
    <row r="22649" spans="73:73" ht="50.25" hidden="1" customHeight="1">
      <c r="BU22649" s="24"/>
    </row>
    <row r="22650" spans="73:73" ht="50.25" hidden="1" customHeight="1">
      <c r="BU22650" s="24"/>
    </row>
    <row r="22651" spans="73:73" ht="50.25" hidden="1" customHeight="1">
      <c r="BU22651" s="24"/>
    </row>
    <row r="22652" spans="73:73" ht="50.25" hidden="1" customHeight="1">
      <c r="BU22652" s="24"/>
    </row>
    <row r="22653" spans="73:73" ht="50.25" hidden="1" customHeight="1">
      <c r="BU22653" s="24"/>
    </row>
    <row r="22654" spans="73:73" ht="50.25" hidden="1" customHeight="1">
      <c r="BU22654" s="24"/>
    </row>
    <row r="22655" spans="73:73" ht="50.25" hidden="1" customHeight="1">
      <c r="BU22655" s="24"/>
    </row>
    <row r="22656" spans="73:73" ht="50.25" hidden="1" customHeight="1">
      <c r="BU22656" s="24"/>
    </row>
    <row r="22657" spans="73:73" ht="50.25" hidden="1" customHeight="1">
      <c r="BU22657" s="24"/>
    </row>
    <row r="22658" spans="73:73" ht="50.25" hidden="1" customHeight="1">
      <c r="BU22658" s="24"/>
    </row>
    <row r="22659" spans="73:73" ht="50.25" hidden="1" customHeight="1">
      <c r="BU22659" s="24"/>
    </row>
    <row r="22660" spans="73:73" ht="50.25" hidden="1" customHeight="1">
      <c r="BU22660" s="24"/>
    </row>
    <row r="22661" spans="73:73" ht="50.25" hidden="1" customHeight="1">
      <c r="BU22661" s="24"/>
    </row>
    <row r="22662" spans="73:73" ht="50.25" hidden="1" customHeight="1">
      <c r="BU22662" s="24"/>
    </row>
    <row r="22663" spans="73:73" ht="50.25" hidden="1" customHeight="1">
      <c r="BU22663" s="24"/>
    </row>
    <row r="22664" spans="73:73" ht="50.25" hidden="1" customHeight="1">
      <c r="BU22664" s="24"/>
    </row>
    <row r="22665" spans="73:73" ht="50.25" hidden="1" customHeight="1">
      <c r="BU22665" s="24"/>
    </row>
    <row r="22666" spans="73:73" ht="50.25" hidden="1" customHeight="1">
      <c r="BU22666" s="24"/>
    </row>
    <row r="22667" spans="73:73" ht="50.25" hidden="1" customHeight="1">
      <c r="BU22667" s="24"/>
    </row>
    <row r="22668" spans="73:73" ht="50.25" hidden="1" customHeight="1">
      <c r="BU22668" s="24"/>
    </row>
    <row r="22669" spans="73:73" ht="50.25" hidden="1" customHeight="1">
      <c r="BU22669" s="24"/>
    </row>
    <row r="22670" spans="73:73" ht="50.25" hidden="1" customHeight="1">
      <c r="BU22670" s="24"/>
    </row>
    <row r="22671" spans="73:73" ht="50.25" hidden="1" customHeight="1">
      <c r="BU22671" s="24"/>
    </row>
    <row r="22672" spans="73:73" ht="50.25" hidden="1" customHeight="1">
      <c r="BU22672" s="24"/>
    </row>
    <row r="22673" spans="73:73" ht="50.25" hidden="1" customHeight="1">
      <c r="BU22673" s="24"/>
    </row>
    <row r="22674" spans="73:73" ht="50.25" hidden="1" customHeight="1">
      <c r="BU22674" s="24"/>
    </row>
    <row r="22675" spans="73:73" ht="50.25" hidden="1" customHeight="1">
      <c r="BU22675" s="24"/>
    </row>
    <row r="22676" spans="73:73" ht="50.25" hidden="1" customHeight="1">
      <c r="BU22676" s="24"/>
    </row>
    <row r="22677" spans="73:73" ht="50.25" hidden="1" customHeight="1">
      <c r="BU22677" s="24"/>
    </row>
    <row r="22678" spans="73:73" ht="50.25" hidden="1" customHeight="1">
      <c r="BU22678" s="24"/>
    </row>
    <row r="22679" spans="73:73" ht="50.25" hidden="1" customHeight="1">
      <c r="BU22679" s="24"/>
    </row>
    <row r="22680" spans="73:73" ht="50.25" hidden="1" customHeight="1">
      <c r="BU22680" s="24"/>
    </row>
    <row r="22681" spans="73:73" ht="50.25" hidden="1" customHeight="1">
      <c r="BU22681" s="24"/>
    </row>
    <row r="22682" spans="73:73" ht="50.25" hidden="1" customHeight="1">
      <c r="BU22682" s="24"/>
    </row>
    <row r="22683" spans="73:73" ht="50.25" hidden="1" customHeight="1">
      <c r="BU22683" s="24"/>
    </row>
    <row r="22684" spans="73:73" ht="50.25" hidden="1" customHeight="1">
      <c r="BU22684" s="24"/>
    </row>
    <row r="22685" spans="73:73" ht="50.25" hidden="1" customHeight="1">
      <c r="BU22685" s="24"/>
    </row>
    <row r="22686" spans="73:73" ht="50.25" hidden="1" customHeight="1">
      <c r="BU22686" s="24"/>
    </row>
    <row r="22687" spans="73:73" ht="50.25" hidden="1" customHeight="1">
      <c r="BU22687" s="24"/>
    </row>
    <row r="22688" spans="73:73" ht="50.25" hidden="1" customHeight="1">
      <c r="BU22688" s="24"/>
    </row>
    <row r="22689" spans="73:73" ht="50.25" hidden="1" customHeight="1">
      <c r="BU22689" s="24"/>
    </row>
    <row r="22690" spans="73:73" ht="50.25" hidden="1" customHeight="1">
      <c r="BU22690" s="24"/>
    </row>
    <row r="22691" spans="73:73" ht="50.25" hidden="1" customHeight="1">
      <c r="BU22691" s="24"/>
    </row>
    <row r="22692" spans="73:73" ht="50.25" hidden="1" customHeight="1">
      <c r="BU22692" s="24"/>
    </row>
    <row r="22693" spans="73:73" ht="50.25" hidden="1" customHeight="1">
      <c r="BU22693" s="24"/>
    </row>
    <row r="22694" spans="73:73" ht="50.25" hidden="1" customHeight="1">
      <c r="BU22694" s="24"/>
    </row>
    <row r="22695" spans="73:73" ht="50.25" hidden="1" customHeight="1">
      <c r="BU22695" s="24"/>
    </row>
    <row r="22696" spans="73:73" ht="50.25" hidden="1" customHeight="1">
      <c r="BU22696" s="24"/>
    </row>
    <row r="22697" spans="73:73" ht="50.25" hidden="1" customHeight="1">
      <c r="BU22697" s="24"/>
    </row>
    <row r="22698" spans="73:73" ht="50.25" hidden="1" customHeight="1">
      <c r="BU22698" s="24"/>
    </row>
    <row r="22699" spans="73:73" ht="50.25" hidden="1" customHeight="1">
      <c r="BU22699" s="24"/>
    </row>
    <row r="22700" spans="73:73" ht="50.25" hidden="1" customHeight="1">
      <c r="BU22700" s="24"/>
    </row>
    <row r="22701" spans="73:73" ht="50.25" hidden="1" customHeight="1">
      <c r="BU22701" s="24"/>
    </row>
    <row r="22702" spans="73:73" ht="50.25" hidden="1" customHeight="1">
      <c r="BU22702" s="24"/>
    </row>
    <row r="22703" spans="73:73" ht="50.25" hidden="1" customHeight="1">
      <c r="BU22703" s="24"/>
    </row>
    <row r="22704" spans="73:73" ht="50.25" hidden="1" customHeight="1">
      <c r="BU22704" s="24"/>
    </row>
    <row r="22705" spans="73:73" ht="50.25" hidden="1" customHeight="1">
      <c r="BU22705" s="24"/>
    </row>
    <row r="22706" spans="73:73" ht="50.25" hidden="1" customHeight="1">
      <c r="BU22706" s="24"/>
    </row>
    <row r="22707" spans="73:73" ht="50.25" hidden="1" customHeight="1">
      <c r="BU22707" s="24"/>
    </row>
    <row r="22708" spans="73:73" ht="50.25" hidden="1" customHeight="1">
      <c r="BU22708" s="24"/>
    </row>
    <row r="22709" spans="73:73" ht="50.25" hidden="1" customHeight="1">
      <c r="BU22709" s="24"/>
    </row>
    <row r="22710" spans="73:73" ht="50.25" hidden="1" customHeight="1">
      <c r="BU22710" s="24"/>
    </row>
    <row r="22711" spans="73:73" ht="50.25" hidden="1" customHeight="1">
      <c r="BU22711" s="24"/>
    </row>
    <row r="22712" spans="73:73" ht="50.25" hidden="1" customHeight="1">
      <c r="BU22712" s="24"/>
    </row>
    <row r="22713" spans="73:73" ht="50.25" hidden="1" customHeight="1">
      <c r="BU22713" s="24"/>
    </row>
    <row r="22714" spans="73:73" ht="50.25" hidden="1" customHeight="1">
      <c r="BU22714" s="24"/>
    </row>
    <row r="22715" spans="73:73" ht="50.25" hidden="1" customHeight="1">
      <c r="BU22715" s="24"/>
    </row>
    <row r="22716" spans="73:73" ht="50.25" hidden="1" customHeight="1">
      <c r="BU22716" s="24"/>
    </row>
    <row r="22717" spans="73:73" ht="50.25" hidden="1" customHeight="1">
      <c r="BU22717" s="24"/>
    </row>
    <row r="22718" spans="73:73" ht="50.25" hidden="1" customHeight="1">
      <c r="BU22718" s="24"/>
    </row>
    <row r="22719" spans="73:73" ht="50.25" hidden="1" customHeight="1">
      <c r="BU22719" s="24"/>
    </row>
    <row r="22720" spans="73:73" ht="50.25" hidden="1" customHeight="1">
      <c r="BU22720" s="24"/>
    </row>
    <row r="22721" spans="73:73" ht="50.25" hidden="1" customHeight="1">
      <c r="BU22721" s="24"/>
    </row>
    <row r="22722" spans="73:73" ht="50.25" hidden="1" customHeight="1">
      <c r="BU22722" s="24"/>
    </row>
    <row r="22723" spans="73:73" ht="50.25" hidden="1" customHeight="1">
      <c r="BU22723" s="24"/>
    </row>
    <row r="22724" spans="73:73" ht="50.25" hidden="1" customHeight="1">
      <c r="BU22724" s="24"/>
    </row>
    <row r="22725" spans="73:73" ht="50.25" hidden="1" customHeight="1">
      <c r="BU22725" s="24"/>
    </row>
    <row r="22726" spans="73:73" ht="50.25" hidden="1" customHeight="1">
      <c r="BU22726" s="24"/>
    </row>
    <row r="22727" spans="73:73" ht="50.25" hidden="1" customHeight="1">
      <c r="BU22727" s="24"/>
    </row>
    <row r="22728" spans="73:73" ht="50.25" hidden="1" customHeight="1">
      <c r="BU22728" s="24"/>
    </row>
    <row r="22729" spans="73:73" ht="50.25" hidden="1" customHeight="1">
      <c r="BU22729" s="24"/>
    </row>
    <row r="22730" spans="73:73" ht="50.25" hidden="1" customHeight="1">
      <c r="BU22730" s="24"/>
    </row>
    <row r="22731" spans="73:73" ht="50.25" hidden="1" customHeight="1">
      <c r="BU22731" s="24"/>
    </row>
    <row r="22732" spans="73:73" ht="50.25" hidden="1" customHeight="1">
      <c r="BU22732" s="24"/>
    </row>
    <row r="22733" spans="73:73" ht="50.25" hidden="1" customHeight="1">
      <c r="BU22733" s="24"/>
    </row>
    <row r="22734" spans="73:73" ht="50.25" hidden="1" customHeight="1">
      <c r="BU22734" s="24"/>
    </row>
    <row r="22735" spans="73:73" ht="50.25" hidden="1" customHeight="1">
      <c r="BU22735" s="24"/>
    </row>
    <row r="22736" spans="73:73" ht="50.25" hidden="1" customHeight="1">
      <c r="BU22736" s="24"/>
    </row>
    <row r="22737" spans="73:73" ht="50.25" hidden="1" customHeight="1">
      <c r="BU22737" s="24"/>
    </row>
    <row r="22738" spans="73:73" ht="50.25" hidden="1" customHeight="1">
      <c r="BU22738" s="24"/>
    </row>
    <row r="22739" spans="73:73" ht="50.25" hidden="1" customHeight="1">
      <c r="BU22739" s="24"/>
    </row>
    <row r="22740" spans="73:73" ht="50.25" hidden="1" customHeight="1">
      <c r="BU22740" s="24"/>
    </row>
    <row r="22741" spans="73:73" ht="50.25" hidden="1" customHeight="1">
      <c r="BU22741" s="24"/>
    </row>
    <row r="22742" spans="73:73" ht="50.25" hidden="1" customHeight="1">
      <c r="BU22742" s="24"/>
    </row>
    <row r="22743" spans="73:73" ht="50.25" hidden="1" customHeight="1">
      <c r="BU22743" s="24"/>
    </row>
    <row r="22744" spans="73:73" ht="50.25" hidden="1" customHeight="1">
      <c r="BU22744" s="24"/>
    </row>
    <row r="22745" spans="73:73" ht="50.25" hidden="1" customHeight="1">
      <c r="BU22745" s="24"/>
    </row>
    <row r="22746" spans="73:73" ht="50.25" hidden="1" customHeight="1">
      <c r="BU22746" s="24"/>
    </row>
    <row r="22747" spans="73:73" ht="50.25" hidden="1" customHeight="1">
      <c r="BU22747" s="24"/>
    </row>
    <row r="22748" spans="73:73" ht="50.25" hidden="1" customHeight="1">
      <c r="BU22748" s="24"/>
    </row>
    <row r="22749" spans="73:73" ht="50.25" hidden="1" customHeight="1">
      <c r="BU22749" s="24"/>
    </row>
    <row r="22750" spans="73:73" ht="50.25" hidden="1" customHeight="1">
      <c r="BU22750" s="24"/>
    </row>
    <row r="22751" spans="73:73" ht="50.25" hidden="1" customHeight="1">
      <c r="BU22751" s="24"/>
    </row>
    <row r="22752" spans="73:73" ht="50.25" hidden="1" customHeight="1">
      <c r="BU22752" s="24"/>
    </row>
    <row r="22753" spans="73:73" ht="50.25" hidden="1" customHeight="1">
      <c r="BU22753" s="24"/>
    </row>
    <row r="22754" spans="73:73" ht="50.25" hidden="1" customHeight="1">
      <c r="BU22754" s="24"/>
    </row>
    <row r="22755" spans="73:73" ht="50.25" hidden="1" customHeight="1">
      <c r="BU22755" s="24"/>
    </row>
    <row r="22756" spans="73:73" ht="50.25" hidden="1" customHeight="1">
      <c r="BU22756" s="24"/>
    </row>
    <row r="22757" spans="73:73" ht="50.25" hidden="1" customHeight="1">
      <c r="BU22757" s="24"/>
    </row>
    <row r="22758" spans="73:73" ht="50.25" hidden="1" customHeight="1">
      <c r="BU22758" s="24"/>
    </row>
    <row r="22759" spans="73:73" ht="50.25" hidden="1" customHeight="1">
      <c r="BU22759" s="24"/>
    </row>
    <row r="22760" spans="73:73" ht="50.25" hidden="1" customHeight="1">
      <c r="BU22760" s="24"/>
    </row>
    <row r="22761" spans="73:73" ht="50.25" hidden="1" customHeight="1">
      <c r="BU22761" s="24"/>
    </row>
    <row r="22762" spans="73:73" ht="50.25" hidden="1" customHeight="1">
      <c r="BU22762" s="24"/>
    </row>
    <row r="22763" spans="73:73" ht="50.25" hidden="1" customHeight="1">
      <c r="BU22763" s="24"/>
    </row>
    <row r="22764" spans="73:73" ht="50.25" hidden="1" customHeight="1">
      <c r="BU22764" s="24"/>
    </row>
    <row r="22765" spans="73:73" ht="50.25" hidden="1" customHeight="1">
      <c r="BU22765" s="24"/>
    </row>
    <row r="22766" spans="73:73" ht="50.25" hidden="1" customHeight="1">
      <c r="BU22766" s="24"/>
    </row>
    <row r="22767" spans="73:73" ht="50.25" hidden="1" customHeight="1">
      <c r="BU22767" s="24"/>
    </row>
    <row r="22768" spans="73:73" ht="50.25" hidden="1" customHeight="1">
      <c r="BU22768" s="24"/>
    </row>
    <row r="22769" spans="73:73" ht="50.25" hidden="1" customHeight="1">
      <c r="BU22769" s="24"/>
    </row>
    <row r="22770" spans="73:73" ht="50.25" hidden="1" customHeight="1">
      <c r="BU22770" s="24"/>
    </row>
    <row r="22771" spans="73:73" ht="50.25" hidden="1" customHeight="1">
      <c r="BU22771" s="24"/>
    </row>
    <row r="22772" spans="73:73" ht="50.25" hidden="1" customHeight="1">
      <c r="BU22772" s="24"/>
    </row>
    <row r="22773" spans="73:73" ht="50.25" hidden="1" customHeight="1">
      <c r="BU22773" s="24"/>
    </row>
    <row r="22774" spans="73:73" ht="50.25" hidden="1" customHeight="1">
      <c r="BU22774" s="24"/>
    </row>
    <row r="22775" spans="73:73" ht="50.25" hidden="1" customHeight="1">
      <c r="BU22775" s="24"/>
    </row>
    <row r="22776" spans="73:73" ht="50.25" hidden="1" customHeight="1">
      <c r="BU22776" s="24"/>
    </row>
    <row r="22777" spans="73:73" ht="50.25" hidden="1" customHeight="1">
      <c r="BU22777" s="24"/>
    </row>
    <row r="22778" spans="73:73" ht="50.25" hidden="1" customHeight="1">
      <c r="BU22778" s="24"/>
    </row>
    <row r="22779" spans="73:73" ht="50.25" hidden="1" customHeight="1">
      <c r="BU22779" s="24"/>
    </row>
    <row r="22780" spans="73:73" ht="50.25" hidden="1" customHeight="1">
      <c r="BU22780" s="24"/>
    </row>
    <row r="22781" spans="73:73" ht="50.25" hidden="1" customHeight="1">
      <c r="BU22781" s="24"/>
    </row>
    <row r="22782" spans="73:73" ht="50.25" hidden="1" customHeight="1">
      <c r="BU22782" s="24"/>
    </row>
    <row r="22783" spans="73:73" ht="50.25" hidden="1" customHeight="1">
      <c r="BU22783" s="24"/>
    </row>
    <row r="22784" spans="73:73" ht="50.25" hidden="1" customHeight="1">
      <c r="BU22784" s="24"/>
    </row>
    <row r="22785" spans="73:73" ht="50.25" hidden="1" customHeight="1">
      <c r="BU22785" s="24"/>
    </row>
    <row r="22786" spans="73:73" ht="50.25" hidden="1" customHeight="1">
      <c r="BU22786" s="24"/>
    </row>
    <row r="22787" spans="73:73" ht="50.25" hidden="1" customHeight="1">
      <c r="BU22787" s="24"/>
    </row>
    <row r="22788" spans="73:73" ht="50.25" hidden="1" customHeight="1">
      <c r="BU22788" s="24"/>
    </row>
    <row r="22789" spans="73:73" ht="50.25" hidden="1" customHeight="1">
      <c r="BU22789" s="24"/>
    </row>
    <row r="22790" spans="73:73" ht="50.25" hidden="1" customHeight="1">
      <c r="BU22790" s="24"/>
    </row>
    <row r="22791" spans="73:73" ht="50.25" hidden="1" customHeight="1">
      <c r="BU22791" s="24"/>
    </row>
    <row r="22792" spans="73:73" ht="50.25" hidden="1" customHeight="1">
      <c r="BU22792" s="24"/>
    </row>
    <row r="22793" spans="73:73" ht="50.25" hidden="1" customHeight="1">
      <c r="BU22793" s="24"/>
    </row>
    <row r="22794" spans="73:73" ht="50.25" hidden="1" customHeight="1">
      <c r="BU22794" s="24"/>
    </row>
    <row r="22795" spans="73:73" ht="50.25" hidden="1" customHeight="1">
      <c r="BU22795" s="24"/>
    </row>
    <row r="22796" spans="73:73" ht="50.25" hidden="1" customHeight="1">
      <c r="BU22796" s="24"/>
    </row>
    <row r="22797" spans="73:73" ht="50.25" hidden="1" customHeight="1">
      <c r="BU22797" s="24"/>
    </row>
    <row r="22798" spans="73:73" ht="50.25" hidden="1" customHeight="1">
      <c r="BU22798" s="24"/>
    </row>
    <row r="22799" spans="73:73" ht="50.25" hidden="1" customHeight="1">
      <c r="BU22799" s="24"/>
    </row>
    <row r="22800" spans="73:73" ht="50.25" hidden="1" customHeight="1">
      <c r="BU22800" s="24"/>
    </row>
    <row r="22801" spans="73:73" ht="50.25" hidden="1" customHeight="1">
      <c r="BU22801" s="24"/>
    </row>
    <row r="22802" spans="73:73" ht="50.25" hidden="1" customHeight="1">
      <c r="BU22802" s="24"/>
    </row>
    <row r="22803" spans="73:73" ht="50.25" hidden="1" customHeight="1">
      <c r="BU22803" s="24"/>
    </row>
    <row r="22804" spans="73:73" ht="50.25" hidden="1" customHeight="1">
      <c r="BU22804" s="24"/>
    </row>
    <row r="22805" spans="73:73" ht="50.25" hidden="1" customHeight="1">
      <c r="BU22805" s="24"/>
    </row>
    <row r="22806" spans="73:73" ht="50.25" hidden="1" customHeight="1">
      <c r="BU22806" s="24"/>
    </row>
    <row r="22807" spans="73:73" ht="50.25" hidden="1" customHeight="1">
      <c r="BU22807" s="24"/>
    </row>
    <row r="22808" spans="73:73" ht="50.25" hidden="1" customHeight="1">
      <c r="BU22808" s="24"/>
    </row>
    <row r="22809" spans="73:73" ht="50.25" hidden="1" customHeight="1">
      <c r="BU22809" s="24"/>
    </row>
    <row r="22810" spans="73:73" ht="50.25" hidden="1" customHeight="1">
      <c r="BU22810" s="24"/>
    </row>
    <row r="22811" spans="73:73" ht="50.25" hidden="1" customHeight="1">
      <c r="BU22811" s="24"/>
    </row>
    <row r="22812" spans="73:73" ht="50.25" hidden="1" customHeight="1">
      <c r="BU22812" s="24"/>
    </row>
    <row r="22813" spans="73:73" ht="50.25" hidden="1" customHeight="1">
      <c r="BU22813" s="24"/>
    </row>
    <row r="22814" spans="73:73" ht="50.25" hidden="1" customHeight="1">
      <c r="BU22814" s="24"/>
    </row>
    <row r="22815" spans="73:73" ht="50.25" hidden="1" customHeight="1">
      <c r="BU22815" s="24"/>
    </row>
    <row r="22816" spans="73:73" ht="50.25" hidden="1" customHeight="1">
      <c r="BU22816" s="24"/>
    </row>
    <row r="22817" spans="73:73" ht="50.25" hidden="1" customHeight="1">
      <c r="BU22817" s="24"/>
    </row>
    <row r="22818" spans="73:73" ht="50.25" hidden="1" customHeight="1">
      <c r="BU22818" s="24"/>
    </row>
    <row r="22819" spans="73:73" ht="50.25" hidden="1" customHeight="1">
      <c r="BU22819" s="24"/>
    </row>
    <row r="22820" spans="73:73" ht="50.25" hidden="1" customHeight="1">
      <c r="BU22820" s="24"/>
    </row>
    <row r="22821" spans="73:73" ht="50.25" hidden="1" customHeight="1">
      <c r="BU22821" s="24"/>
    </row>
    <row r="22822" spans="73:73" ht="50.25" hidden="1" customHeight="1">
      <c r="BU22822" s="24"/>
    </row>
    <row r="22823" spans="73:73" ht="50.25" hidden="1" customHeight="1">
      <c r="BU22823" s="24"/>
    </row>
    <row r="22824" spans="73:73" ht="50.25" hidden="1" customHeight="1">
      <c r="BU22824" s="24"/>
    </row>
    <row r="22825" spans="73:73" ht="50.25" hidden="1" customHeight="1">
      <c r="BU22825" s="24"/>
    </row>
    <row r="22826" spans="73:73" ht="50.25" hidden="1" customHeight="1">
      <c r="BU22826" s="24"/>
    </row>
    <row r="22827" spans="73:73" ht="50.25" hidden="1" customHeight="1">
      <c r="BU22827" s="24"/>
    </row>
    <row r="22828" spans="73:73" ht="50.25" hidden="1" customHeight="1">
      <c r="BU22828" s="24"/>
    </row>
    <row r="22829" spans="73:73" ht="50.25" hidden="1" customHeight="1">
      <c r="BU22829" s="24"/>
    </row>
    <row r="22830" spans="73:73" ht="50.25" hidden="1" customHeight="1">
      <c r="BU22830" s="24"/>
    </row>
    <row r="22831" spans="73:73" ht="50.25" hidden="1" customHeight="1">
      <c r="BU22831" s="24"/>
    </row>
    <row r="22832" spans="73:73" ht="50.25" hidden="1" customHeight="1">
      <c r="BU22832" s="24"/>
    </row>
    <row r="22833" spans="73:73" ht="50.25" hidden="1" customHeight="1">
      <c r="BU22833" s="24"/>
    </row>
    <row r="22834" spans="73:73" ht="50.25" hidden="1" customHeight="1">
      <c r="BU22834" s="24"/>
    </row>
    <row r="22835" spans="73:73" ht="50.25" hidden="1" customHeight="1">
      <c r="BU22835" s="24"/>
    </row>
    <row r="22836" spans="73:73" ht="50.25" hidden="1" customHeight="1">
      <c r="BU22836" s="24"/>
    </row>
    <row r="22837" spans="73:73" ht="50.25" hidden="1" customHeight="1">
      <c r="BU22837" s="24"/>
    </row>
    <row r="22838" spans="73:73" ht="50.25" hidden="1" customHeight="1">
      <c r="BU22838" s="24"/>
    </row>
    <row r="22839" spans="73:73" ht="50.25" hidden="1" customHeight="1">
      <c r="BU22839" s="24"/>
    </row>
    <row r="22840" spans="73:73" ht="50.25" hidden="1" customHeight="1">
      <c r="BU22840" s="24"/>
    </row>
    <row r="22841" spans="73:73" ht="50.25" hidden="1" customHeight="1">
      <c r="BU22841" s="24"/>
    </row>
    <row r="22842" spans="73:73" ht="50.25" hidden="1" customHeight="1">
      <c r="BU22842" s="24"/>
    </row>
    <row r="22843" spans="73:73" ht="50.25" hidden="1" customHeight="1">
      <c r="BU22843" s="24"/>
    </row>
    <row r="22844" spans="73:73" ht="50.25" hidden="1" customHeight="1">
      <c r="BU22844" s="24"/>
    </row>
    <row r="22845" spans="73:73" ht="50.25" hidden="1" customHeight="1">
      <c r="BU22845" s="24"/>
    </row>
    <row r="22846" spans="73:73" ht="50.25" hidden="1" customHeight="1">
      <c r="BU22846" s="24"/>
    </row>
    <row r="22847" spans="73:73" ht="50.25" hidden="1" customHeight="1">
      <c r="BU22847" s="24"/>
    </row>
    <row r="22848" spans="73:73" ht="50.25" hidden="1" customHeight="1">
      <c r="BU22848" s="24"/>
    </row>
    <row r="22849" spans="73:73" ht="50.25" hidden="1" customHeight="1">
      <c r="BU22849" s="24"/>
    </row>
    <row r="22850" spans="73:73" ht="50.25" hidden="1" customHeight="1">
      <c r="BU22850" s="24"/>
    </row>
    <row r="22851" spans="73:73" ht="50.25" hidden="1" customHeight="1">
      <c r="BU22851" s="24"/>
    </row>
    <row r="22852" spans="73:73" ht="50.25" hidden="1" customHeight="1">
      <c r="BU22852" s="24"/>
    </row>
    <row r="22853" spans="73:73" ht="50.25" hidden="1" customHeight="1">
      <c r="BU22853" s="24"/>
    </row>
    <row r="22854" spans="73:73" ht="50.25" hidden="1" customHeight="1">
      <c r="BU22854" s="24"/>
    </row>
    <row r="22855" spans="73:73" ht="50.25" hidden="1" customHeight="1">
      <c r="BU22855" s="24"/>
    </row>
    <row r="22856" spans="73:73" ht="50.25" hidden="1" customHeight="1">
      <c r="BU22856" s="24"/>
    </row>
    <row r="22857" spans="73:73" ht="50.25" hidden="1" customHeight="1">
      <c r="BU22857" s="24"/>
    </row>
    <row r="22858" spans="73:73" ht="50.25" hidden="1" customHeight="1">
      <c r="BU22858" s="24"/>
    </row>
    <row r="22859" spans="73:73" ht="50.25" hidden="1" customHeight="1">
      <c r="BU22859" s="24"/>
    </row>
    <row r="22860" spans="73:73" ht="50.25" hidden="1" customHeight="1">
      <c r="BU22860" s="24"/>
    </row>
    <row r="22861" spans="73:73" ht="50.25" hidden="1" customHeight="1">
      <c r="BU22861" s="24"/>
    </row>
    <row r="22862" spans="73:73" ht="50.25" hidden="1" customHeight="1">
      <c r="BU22862" s="24"/>
    </row>
    <row r="22863" spans="73:73" ht="50.25" hidden="1" customHeight="1">
      <c r="BU22863" s="24"/>
    </row>
    <row r="22864" spans="73:73" ht="50.25" hidden="1" customHeight="1">
      <c r="BU22864" s="24"/>
    </row>
    <row r="22865" spans="73:73" ht="50.25" hidden="1" customHeight="1">
      <c r="BU22865" s="24"/>
    </row>
    <row r="22866" spans="73:73" ht="50.25" hidden="1" customHeight="1">
      <c r="BU22866" s="24"/>
    </row>
    <row r="22867" spans="73:73" ht="50.25" hidden="1" customHeight="1">
      <c r="BU22867" s="24"/>
    </row>
    <row r="22868" spans="73:73" ht="50.25" hidden="1" customHeight="1">
      <c r="BU22868" s="24"/>
    </row>
    <row r="22869" spans="73:73" ht="50.25" hidden="1" customHeight="1">
      <c r="BU22869" s="24"/>
    </row>
    <row r="22870" spans="73:73" ht="50.25" hidden="1" customHeight="1">
      <c r="BU22870" s="24"/>
    </row>
    <row r="22871" spans="73:73" ht="50.25" hidden="1" customHeight="1">
      <c r="BU22871" s="24"/>
    </row>
    <row r="22872" spans="73:73" ht="50.25" hidden="1" customHeight="1">
      <c r="BU22872" s="24"/>
    </row>
    <row r="22873" spans="73:73" ht="50.25" hidden="1" customHeight="1">
      <c r="BU22873" s="24"/>
    </row>
    <row r="22874" spans="73:73" ht="50.25" hidden="1" customHeight="1">
      <c r="BU22874" s="24"/>
    </row>
    <row r="22875" spans="73:73" ht="50.25" hidden="1" customHeight="1">
      <c r="BU22875" s="24"/>
    </row>
    <row r="22876" spans="73:73" ht="50.25" hidden="1" customHeight="1">
      <c r="BU22876" s="24"/>
    </row>
    <row r="22877" spans="73:73" ht="50.25" hidden="1" customHeight="1">
      <c r="BU22877" s="24"/>
    </row>
    <row r="22878" spans="73:73" ht="50.25" hidden="1" customHeight="1">
      <c r="BU22878" s="24"/>
    </row>
    <row r="22879" spans="73:73" ht="50.25" hidden="1" customHeight="1">
      <c r="BU22879" s="24"/>
    </row>
    <row r="22880" spans="73:73" ht="50.25" hidden="1" customHeight="1">
      <c r="BU22880" s="24"/>
    </row>
    <row r="22881" spans="73:73" ht="50.25" hidden="1" customHeight="1">
      <c r="BU22881" s="24"/>
    </row>
    <row r="22882" spans="73:73" ht="50.25" hidden="1" customHeight="1">
      <c r="BU22882" s="24"/>
    </row>
    <row r="22883" spans="73:73" ht="50.25" hidden="1" customHeight="1">
      <c r="BU22883" s="24"/>
    </row>
    <row r="22884" spans="73:73" ht="50.25" hidden="1" customHeight="1">
      <c r="BU22884" s="24"/>
    </row>
    <row r="22885" spans="73:73" ht="50.25" hidden="1" customHeight="1">
      <c r="BU22885" s="24"/>
    </row>
    <row r="22886" spans="73:73" ht="50.25" hidden="1" customHeight="1">
      <c r="BU22886" s="24"/>
    </row>
    <row r="22887" spans="73:73" ht="50.25" hidden="1" customHeight="1">
      <c r="BU22887" s="24"/>
    </row>
    <row r="22888" spans="73:73" ht="50.25" hidden="1" customHeight="1">
      <c r="BU22888" s="24"/>
    </row>
    <row r="22889" spans="73:73" ht="50.25" hidden="1" customHeight="1">
      <c r="BU22889" s="24"/>
    </row>
    <row r="22890" spans="73:73" ht="50.25" hidden="1" customHeight="1">
      <c r="BU22890" s="24"/>
    </row>
    <row r="22891" spans="73:73" ht="50.25" hidden="1" customHeight="1">
      <c r="BU22891" s="24"/>
    </row>
    <row r="22892" spans="73:73" ht="50.25" hidden="1" customHeight="1">
      <c r="BU22892" s="24"/>
    </row>
    <row r="22893" spans="73:73" ht="50.25" hidden="1" customHeight="1">
      <c r="BU22893" s="24"/>
    </row>
    <row r="22894" spans="73:73" ht="50.25" hidden="1" customHeight="1">
      <c r="BU22894" s="24"/>
    </row>
    <row r="22895" spans="73:73" ht="50.25" hidden="1" customHeight="1">
      <c r="BU22895" s="24"/>
    </row>
    <row r="22896" spans="73:73" ht="50.25" hidden="1" customHeight="1">
      <c r="BU22896" s="24"/>
    </row>
    <row r="22897" spans="73:73" ht="50.25" hidden="1" customHeight="1">
      <c r="BU22897" s="24"/>
    </row>
    <row r="22898" spans="73:73" ht="50.25" hidden="1" customHeight="1">
      <c r="BU22898" s="24"/>
    </row>
    <row r="22899" spans="73:73" ht="50.25" hidden="1" customHeight="1">
      <c r="BU22899" s="24"/>
    </row>
    <row r="22900" spans="73:73" ht="50.25" hidden="1" customHeight="1">
      <c r="BU22900" s="24"/>
    </row>
    <row r="22901" spans="73:73" ht="50.25" hidden="1" customHeight="1">
      <c r="BU22901" s="24"/>
    </row>
    <row r="22902" spans="73:73" ht="50.25" hidden="1" customHeight="1">
      <c r="BU22902" s="24"/>
    </row>
    <row r="22903" spans="73:73" ht="50.25" hidden="1" customHeight="1">
      <c r="BU22903" s="24"/>
    </row>
    <row r="22904" spans="73:73" ht="50.25" hidden="1" customHeight="1">
      <c r="BU22904" s="24"/>
    </row>
    <row r="22905" spans="73:73" ht="50.25" hidden="1" customHeight="1">
      <c r="BU22905" s="24"/>
    </row>
    <row r="22906" spans="73:73" ht="50.25" hidden="1" customHeight="1">
      <c r="BU22906" s="24"/>
    </row>
    <row r="22907" spans="73:73" ht="50.25" hidden="1" customHeight="1">
      <c r="BU22907" s="24"/>
    </row>
    <row r="22908" spans="73:73" ht="50.25" hidden="1" customHeight="1">
      <c r="BU22908" s="24"/>
    </row>
    <row r="22909" spans="73:73" ht="50.25" hidden="1" customHeight="1">
      <c r="BU22909" s="24"/>
    </row>
    <row r="22910" spans="73:73" ht="50.25" hidden="1" customHeight="1">
      <c r="BU22910" s="24"/>
    </row>
    <row r="22911" spans="73:73" ht="50.25" hidden="1" customHeight="1">
      <c r="BU22911" s="24"/>
    </row>
    <row r="22912" spans="73:73" ht="50.25" hidden="1" customHeight="1">
      <c r="BU22912" s="24"/>
    </row>
    <row r="22913" spans="73:73" ht="50.25" hidden="1" customHeight="1">
      <c r="BU22913" s="24"/>
    </row>
    <row r="22914" spans="73:73" ht="50.25" hidden="1" customHeight="1">
      <c r="BU22914" s="24"/>
    </row>
    <row r="22915" spans="73:73" ht="50.25" hidden="1" customHeight="1">
      <c r="BU22915" s="24"/>
    </row>
    <row r="22916" spans="73:73" ht="50.25" hidden="1" customHeight="1">
      <c r="BU22916" s="24"/>
    </row>
    <row r="22917" spans="73:73" ht="50.25" hidden="1" customHeight="1">
      <c r="BU22917" s="24"/>
    </row>
    <row r="22918" spans="73:73" ht="50.25" hidden="1" customHeight="1">
      <c r="BU22918" s="24"/>
    </row>
    <row r="22919" spans="73:73" ht="50.25" hidden="1" customHeight="1">
      <c r="BU22919" s="24"/>
    </row>
    <row r="22920" spans="73:73" ht="50.25" hidden="1" customHeight="1">
      <c r="BU22920" s="24"/>
    </row>
    <row r="22921" spans="73:73" ht="50.25" hidden="1" customHeight="1">
      <c r="BU22921" s="24"/>
    </row>
    <row r="22922" spans="73:73" ht="50.25" hidden="1" customHeight="1">
      <c r="BU22922" s="24"/>
    </row>
    <row r="22923" spans="73:73" ht="50.25" hidden="1" customHeight="1">
      <c r="BU22923" s="24"/>
    </row>
    <row r="22924" spans="73:73" ht="50.25" hidden="1" customHeight="1">
      <c r="BU22924" s="24"/>
    </row>
    <row r="22925" spans="73:73" ht="50.25" hidden="1" customHeight="1">
      <c r="BU22925" s="24"/>
    </row>
    <row r="22926" spans="73:73" ht="50.25" hidden="1" customHeight="1">
      <c r="BU22926" s="24"/>
    </row>
    <row r="22927" spans="73:73" ht="50.25" hidden="1" customHeight="1">
      <c r="BU22927" s="24"/>
    </row>
    <row r="22928" spans="73:73" ht="50.25" hidden="1" customHeight="1">
      <c r="BU22928" s="24"/>
    </row>
    <row r="22929" spans="73:73" ht="50.25" hidden="1" customHeight="1">
      <c r="BU22929" s="24"/>
    </row>
    <row r="22930" spans="73:73" ht="50.25" hidden="1" customHeight="1">
      <c r="BU22930" s="24"/>
    </row>
    <row r="22931" spans="73:73" ht="50.25" hidden="1" customHeight="1">
      <c r="BU22931" s="24"/>
    </row>
    <row r="22932" spans="73:73" ht="50.25" hidden="1" customHeight="1">
      <c r="BU22932" s="24"/>
    </row>
    <row r="22933" spans="73:73" ht="50.25" hidden="1" customHeight="1">
      <c r="BU22933" s="24"/>
    </row>
    <row r="22934" spans="73:73" ht="50.25" hidden="1" customHeight="1">
      <c r="BU22934" s="24"/>
    </row>
    <row r="22935" spans="73:73" ht="50.25" hidden="1" customHeight="1">
      <c r="BU22935" s="24"/>
    </row>
    <row r="22936" spans="73:73" ht="50.25" hidden="1" customHeight="1">
      <c r="BU22936" s="24"/>
    </row>
    <row r="22937" spans="73:73" ht="50.25" hidden="1" customHeight="1">
      <c r="BU22937" s="24"/>
    </row>
    <row r="22938" spans="73:73" ht="50.25" hidden="1" customHeight="1">
      <c r="BU22938" s="24"/>
    </row>
    <row r="22939" spans="73:73" ht="50.25" hidden="1" customHeight="1">
      <c r="BU22939" s="24"/>
    </row>
    <row r="22940" spans="73:73" ht="50.25" hidden="1" customHeight="1">
      <c r="BU22940" s="24"/>
    </row>
    <row r="22941" spans="73:73" ht="50.25" hidden="1" customHeight="1">
      <c r="BU22941" s="24"/>
    </row>
    <row r="22942" spans="73:73" ht="50.25" hidden="1" customHeight="1">
      <c r="BU22942" s="24"/>
    </row>
    <row r="22943" spans="73:73" ht="50.25" hidden="1" customHeight="1">
      <c r="BU22943" s="24"/>
    </row>
    <row r="22944" spans="73:73" ht="50.25" hidden="1" customHeight="1">
      <c r="BU22944" s="24"/>
    </row>
    <row r="22945" spans="73:73" ht="50.25" hidden="1" customHeight="1">
      <c r="BU22945" s="24"/>
    </row>
    <row r="22946" spans="73:73" ht="50.25" hidden="1" customHeight="1">
      <c r="BU22946" s="24"/>
    </row>
    <row r="22947" spans="73:73" ht="50.25" hidden="1" customHeight="1">
      <c r="BU22947" s="24"/>
    </row>
    <row r="22948" spans="73:73" ht="50.25" hidden="1" customHeight="1">
      <c r="BU22948" s="24"/>
    </row>
    <row r="22949" spans="73:73" ht="50.25" hidden="1" customHeight="1">
      <c r="BU22949" s="24"/>
    </row>
    <row r="22950" spans="73:73" ht="50.25" hidden="1" customHeight="1">
      <c r="BU22950" s="24"/>
    </row>
    <row r="22951" spans="73:73" ht="50.25" hidden="1" customHeight="1">
      <c r="BU22951" s="24"/>
    </row>
    <row r="22952" spans="73:73" ht="50.25" hidden="1" customHeight="1">
      <c r="BU22952" s="24"/>
    </row>
    <row r="22953" spans="73:73" ht="50.25" hidden="1" customHeight="1">
      <c r="BU22953" s="24"/>
    </row>
    <row r="22954" spans="73:73" ht="50.25" hidden="1" customHeight="1">
      <c r="BU22954" s="24"/>
    </row>
    <row r="22955" spans="73:73" ht="50.25" hidden="1" customHeight="1">
      <c r="BU22955" s="24"/>
    </row>
    <row r="22956" spans="73:73" ht="50.25" hidden="1" customHeight="1">
      <c r="BU22956" s="24"/>
    </row>
    <row r="22957" spans="73:73" ht="50.25" hidden="1" customHeight="1">
      <c r="BU22957" s="24"/>
    </row>
    <row r="22958" spans="73:73" ht="50.25" hidden="1" customHeight="1">
      <c r="BU22958" s="24"/>
    </row>
    <row r="22959" spans="73:73" ht="50.25" hidden="1" customHeight="1">
      <c r="BU22959" s="24"/>
    </row>
    <row r="22960" spans="73:73" ht="50.25" hidden="1" customHeight="1">
      <c r="BU22960" s="24"/>
    </row>
    <row r="22961" spans="73:73" ht="50.25" hidden="1" customHeight="1">
      <c r="BU22961" s="24"/>
    </row>
    <row r="22962" spans="73:73" ht="50.25" hidden="1" customHeight="1">
      <c r="BU22962" s="24"/>
    </row>
    <row r="22963" spans="73:73" ht="50.25" hidden="1" customHeight="1">
      <c r="BU22963" s="24"/>
    </row>
    <row r="22964" spans="73:73" ht="50.25" hidden="1" customHeight="1">
      <c r="BU22964" s="24"/>
    </row>
    <row r="22965" spans="73:73" ht="50.25" hidden="1" customHeight="1">
      <c r="BU22965" s="24"/>
    </row>
    <row r="22966" spans="73:73" ht="50.25" hidden="1" customHeight="1">
      <c r="BU22966" s="24"/>
    </row>
    <row r="22967" spans="73:73" ht="50.25" hidden="1" customHeight="1">
      <c r="BU22967" s="24"/>
    </row>
    <row r="22968" spans="73:73" ht="50.25" hidden="1" customHeight="1">
      <c r="BU22968" s="24"/>
    </row>
    <row r="22969" spans="73:73" ht="50.25" hidden="1" customHeight="1">
      <c r="BU22969" s="24"/>
    </row>
    <row r="22970" spans="73:73" ht="50.25" hidden="1" customHeight="1">
      <c r="BU22970" s="24"/>
    </row>
    <row r="22971" spans="73:73" ht="50.25" hidden="1" customHeight="1">
      <c r="BU22971" s="24"/>
    </row>
    <row r="22972" spans="73:73" ht="50.25" hidden="1" customHeight="1">
      <c r="BU22972" s="24"/>
    </row>
    <row r="22973" spans="73:73" ht="50.25" hidden="1" customHeight="1">
      <c r="BU22973" s="24"/>
    </row>
    <row r="22974" spans="73:73" ht="50.25" hidden="1" customHeight="1">
      <c r="BU22974" s="24"/>
    </row>
    <row r="22975" spans="73:73" ht="50.25" hidden="1" customHeight="1">
      <c r="BU22975" s="24"/>
    </row>
    <row r="22976" spans="73:73" ht="50.25" hidden="1" customHeight="1">
      <c r="BU22976" s="24"/>
    </row>
    <row r="22977" spans="73:73" ht="50.25" hidden="1" customHeight="1">
      <c r="BU22977" s="24"/>
    </row>
    <row r="22978" spans="73:73" ht="50.25" hidden="1" customHeight="1">
      <c r="BU22978" s="24"/>
    </row>
    <row r="22979" spans="73:73" ht="50.25" hidden="1" customHeight="1">
      <c r="BU22979" s="24"/>
    </row>
    <row r="22980" spans="73:73" ht="50.25" hidden="1" customHeight="1">
      <c r="BU22980" s="24"/>
    </row>
    <row r="22981" spans="73:73" ht="50.25" hidden="1" customHeight="1">
      <c r="BU22981" s="24"/>
    </row>
    <row r="22982" spans="73:73" ht="50.25" hidden="1" customHeight="1">
      <c r="BU22982" s="24"/>
    </row>
    <row r="22983" spans="73:73" ht="50.25" hidden="1" customHeight="1">
      <c r="BU22983" s="24"/>
    </row>
    <row r="22984" spans="73:73" ht="50.25" hidden="1" customHeight="1">
      <c r="BU22984" s="24"/>
    </row>
    <row r="22985" spans="73:73" ht="50.25" hidden="1" customHeight="1">
      <c r="BU22985" s="24"/>
    </row>
    <row r="22986" spans="73:73" ht="50.25" hidden="1" customHeight="1">
      <c r="BU22986" s="24"/>
    </row>
    <row r="22987" spans="73:73" ht="50.25" hidden="1" customHeight="1">
      <c r="BU22987" s="24"/>
    </row>
    <row r="22988" spans="73:73" ht="50.25" hidden="1" customHeight="1">
      <c r="BU22988" s="24"/>
    </row>
    <row r="22989" spans="73:73" ht="50.25" hidden="1" customHeight="1">
      <c r="BU22989" s="24"/>
    </row>
    <row r="22990" spans="73:73" ht="50.25" hidden="1" customHeight="1">
      <c r="BU22990" s="24"/>
    </row>
    <row r="22991" spans="73:73" ht="50.25" hidden="1" customHeight="1">
      <c r="BU22991" s="24"/>
    </row>
    <row r="22992" spans="73:73" ht="50.25" hidden="1" customHeight="1">
      <c r="BU22992" s="24"/>
    </row>
    <row r="22993" spans="73:73" ht="50.25" hidden="1" customHeight="1">
      <c r="BU22993" s="24"/>
    </row>
    <row r="22994" spans="73:73" ht="50.25" hidden="1" customHeight="1">
      <c r="BU22994" s="24"/>
    </row>
    <row r="22995" spans="73:73" ht="50.25" hidden="1" customHeight="1">
      <c r="BU22995" s="24"/>
    </row>
    <row r="22996" spans="73:73" ht="50.25" hidden="1" customHeight="1">
      <c r="BU22996" s="24"/>
    </row>
    <row r="22997" spans="73:73" ht="50.25" hidden="1" customHeight="1">
      <c r="BU22997" s="24"/>
    </row>
    <row r="22998" spans="73:73" ht="50.25" hidden="1" customHeight="1">
      <c r="BU22998" s="24"/>
    </row>
    <row r="22999" spans="73:73" ht="50.25" hidden="1" customHeight="1">
      <c r="BU22999" s="24"/>
    </row>
    <row r="23000" spans="73:73" ht="50.25" hidden="1" customHeight="1">
      <c r="BU23000" s="24"/>
    </row>
    <row r="23001" spans="73:73" ht="50.25" hidden="1" customHeight="1">
      <c r="BU23001" s="24"/>
    </row>
    <row r="23002" spans="73:73" ht="50.25" hidden="1" customHeight="1">
      <c r="BU23002" s="24"/>
    </row>
    <row r="23003" spans="73:73" ht="50.25" hidden="1" customHeight="1">
      <c r="BU23003" s="24"/>
    </row>
    <row r="23004" spans="73:73" ht="50.25" hidden="1" customHeight="1">
      <c r="BU23004" s="24"/>
    </row>
    <row r="23005" spans="73:73" ht="50.25" hidden="1" customHeight="1">
      <c r="BU23005" s="24"/>
    </row>
    <row r="23006" spans="73:73" ht="50.25" hidden="1" customHeight="1">
      <c r="BU23006" s="24"/>
    </row>
    <row r="23007" spans="73:73" ht="50.25" hidden="1" customHeight="1">
      <c r="BU23007" s="24"/>
    </row>
    <row r="23008" spans="73:73" ht="50.25" hidden="1" customHeight="1">
      <c r="BU23008" s="24"/>
    </row>
    <row r="23009" spans="73:73" ht="50.25" hidden="1" customHeight="1">
      <c r="BU23009" s="24"/>
    </row>
    <row r="23010" spans="73:73" ht="50.25" hidden="1" customHeight="1">
      <c r="BU23010" s="24"/>
    </row>
    <row r="23011" spans="73:73" ht="50.25" hidden="1" customHeight="1">
      <c r="BU23011" s="24"/>
    </row>
    <row r="23012" spans="73:73" ht="50.25" hidden="1" customHeight="1">
      <c r="BU23012" s="24"/>
    </row>
    <row r="23013" spans="73:73" ht="50.25" hidden="1" customHeight="1">
      <c r="BU23013" s="24"/>
    </row>
    <row r="23014" spans="73:73" ht="50.25" hidden="1" customHeight="1">
      <c r="BU23014" s="24"/>
    </row>
    <row r="23015" spans="73:73" ht="50.25" hidden="1" customHeight="1">
      <c r="BU23015" s="24"/>
    </row>
    <row r="23016" spans="73:73" ht="50.25" hidden="1" customHeight="1">
      <c r="BU23016" s="24"/>
    </row>
    <row r="23017" spans="73:73" ht="50.25" hidden="1" customHeight="1">
      <c r="BU23017" s="24"/>
    </row>
    <row r="23018" spans="73:73" ht="50.25" hidden="1" customHeight="1">
      <c r="BU23018" s="24"/>
    </row>
    <row r="23019" spans="73:73" ht="50.25" hidden="1" customHeight="1">
      <c r="BU23019" s="24"/>
    </row>
    <row r="23020" spans="73:73" ht="50.25" hidden="1" customHeight="1">
      <c r="BU23020" s="24"/>
    </row>
    <row r="23021" spans="73:73" ht="50.25" hidden="1" customHeight="1">
      <c r="BU23021" s="24"/>
    </row>
    <row r="23022" spans="73:73" ht="50.25" hidden="1" customHeight="1">
      <c r="BU23022" s="24"/>
    </row>
    <row r="23023" spans="73:73" ht="50.25" hidden="1" customHeight="1">
      <c r="BU23023" s="24"/>
    </row>
    <row r="23024" spans="73:73" ht="50.25" hidden="1" customHeight="1">
      <c r="BU23024" s="24"/>
    </row>
    <row r="23025" spans="73:73" ht="50.25" hidden="1" customHeight="1">
      <c r="BU23025" s="24"/>
    </row>
    <row r="23026" spans="73:73" ht="50.25" hidden="1" customHeight="1">
      <c r="BU23026" s="24"/>
    </row>
    <row r="23027" spans="73:73" ht="50.25" hidden="1" customHeight="1">
      <c r="BU23027" s="24"/>
    </row>
    <row r="23028" spans="73:73" ht="50.25" hidden="1" customHeight="1">
      <c r="BU23028" s="24"/>
    </row>
    <row r="23029" spans="73:73" ht="50.25" hidden="1" customHeight="1">
      <c r="BU23029" s="24"/>
    </row>
    <row r="23030" spans="73:73" ht="50.25" hidden="1" customHeight="1">
      <c r="BU23030" s="24"/>
    </row>
    <row r="23031" spans="73:73" ht="50.25" hidden="1" customHeight="1">
      <c r="BU23031" s="24"/>
    </row>
    <row r="23032" spans="73:73" ht="50.25" hidden="1" customHeight="1">
      <c r="BU23032" s="24"/>
    </row>
    <row r="23033" spans="73:73" ht="50.25" hidden="1" customHeight="1">
      <c r="BU23033" s="24"/>
    </row>
    <row r="23034" spans="73:73" ht="50.25" hidden="1" customHeight="1">
      <c r="BU23034" s="24"/>
    </row>
    <row r="23035" spans="73:73" ht="50.25" hidden="1" customHeight="1">
      <c r="BU23035" s="24"/>
    </row>
    <row r="23036" spans="73:73" ht="50.25" hidden="1" customHeight="1">
      <c r="BU23036" s="24"/>
    </row>
    <row r="23037" spans="73:73" ht="50.25" hidden="1" customHeight="1">
      <c r="BU23037" s="24"/>
    </row>
    <row r="23038" spans="73:73" ht="50.25" hidden="1" customHeight="1">
      <c r="BU23038" s="24"/>
    </row>
    <row r="23039" spans="73:73" ht="50.25" hidden="1" customHeight="1">
      <c r="BU23039" s="24"/>
    </row>
    <row r="23040" spans="73:73" ht="50.25" hidden="1" customHeight="1">
      <c r="BU23040" s="24"/>
    </row>
    <row r="23041" spans="73:73" ht="50.25" hidden="1" customHeight="1">
      <c r="BU23041" s="24"/>
    </row>
    <row r="23042" spans="73:73" ht="50.25" hidden="1" customHeight="1">
      <c r="BU23042" s="24"/>
    </row>
    <row r="23043" spans="73:73" ht="50.25" hidden="1" customHeight="1">
      <c r="BU23043" s="24"/>
    </row>
    <row r="23044" spans="73:73" ht="50.25" hidden="1" customHeight="1">
      <c r="BU23044" s="24"/>
    </row>
    <row r="23045" spans="73:73" ht="50.25" hidden="1" customHeight="1">
      <c r="BU23045" s="24"/>
    </row>
    <row r="23046" spans="73:73" ht="50.25" hidden="1" customHeight="1">
      <c r="BU23046" s="24"/>
    </row>
    <row r="23047" spans="73:73" ht="50.25" hidden="1" customHeight="1">
      <c r="BU23047" s="24"/>
    </row>
    <row r="23048" spans="73:73" ht="50.25" hidden="1" customHeight="1">
      <c r="BU23048" s="24"/>
    </row>
    <row r="23049" spans="73:73" ht="50.25" hidden="1" customHeight="1">
      <c r="BU23049" s="24"/>
    </row>
    <row r="23050" spans="73:73" ht="50.25" hidden="1" customHeight="1">
      <c r="BU23050" s="24"/>
    </row>
    <row r="23051" spans="73:73" ht="50.25" hidden="1" customHeight="1">
      <c r="BU23051" s="24"/>
    </row>
    <row r="23052" spans="73:73" ht="50.25" hidden="1" customHeight="1">
      <c r="BU23052" s="24"/>
    </row>
    <row r="23053" spans="73:73" ht="50.25" hidden="1" customHeight="1">
      <c r="BU23053" s="24"/>
    </row>
    <row r="23054" spans="73:73" ht="50.25" hidden="1" customHeight="1">
      <c r="BU23054" s="24"/>
    </row>
    <row r="23055" spans="73:73" ht="50.25" hidden="1" customHeight="1">
      <c r="BU23055" s="24"/>
    </row>
    <row r="23056" spans="73:73" ht="50.25" hidden="1" customHeight="1">
      <c r="BU23056" s="24"/>
    </row>
    <row r="23057" spans="73:73" ht="50.25" hidden="1" customHeight="1">
      <c r="BU23057" s="24"/>
    </row>
    <row r="23058" spans="73:73" ht="50.25" hidden="1" customHeight="1">
      <c r="BU23058" s="24"/>
    </row>
    <row r="23059" spans="73:73" ht="50.25" hidden="1" customHeight="1">
      <c r="BU23059" s="24"/>
    </row>
    <row r="23060" spans="73:73" ht="50.25" hidden="1" customHeight="1">
      <c r="BU23060" s="24"/>
    </row>
    <row r="23061" spans="73:73" ht="50.25" hidden="1" customHeight="1">
      <c r="BU23061" s="24"/>
    </row>
    <row r="23062" spans="73:73" ht="50.25" hidden="1" customHeight="1">
      <c r="BU23062" s="24"/>
    </row>
    <row r="23063" spans="73:73" ht="50.25" hidden="1" customHeight="1">
      <c r="BU23063" s="24"/>
    </row>
    <row r="23064" spans="73:73" ht="50.25" hidden="1" customHeight="1">
      <c r="BU23064" s="24"/>
    </row>
    <row r="23065" spans="73:73" ht="50.25" hidden="1" customHeight="1">
      <c r="BU23065" s="24"/>
    </row>
    <row r="23066" spans="73:73" ht="50.25" hidden="1" customHeight="1">
      <c r="BU23066" s="24"/>
    </row>
    <row r="23067" spans="73:73" ht="50.25" hidden="1" customHeight="1">
      <c r="BU23067" s="24"/>
    </row>
    <row r="23068" spans="73:73" ht="50.25" hidden="1" customHeight="1">
      <c r="BU23068" s="24"/>
    </row>
    <row r="23069" spans="73:73" ht="50.25" hidden="1" customHeight="1">
      <c r="BU23069" s="24"/>
    </row>
    <row r="23070" spans="73:73" ht="50.25" hidden="1" customHeight="1">
      <c r="BU23070" s="24"/>
    </row>
    <row r="23071" spans="73:73" ht="50.25" hidden="1" customHeight="1">
      <c r="BU23071" s="24"/>
    </row>
    <row r="23072" spans="73:73" ht="50.25" hidden="1" customHeight="1">
      <c r="BU23072" s="24"/>
    </row>
    <row r="23073" spans="73:73" ht="50.25" hidden="1" customHeight="1">
      <c r="BU23073" s="24"/>
    </row>
    <row r="23074" spans="73:73" ht="50.25" hidden="1" customHeight="1">
      <c r="BU23074" s="24"/>
    </row>
    <row r="23075" spans="73:73" ht="50.25" hidden="1" customHeight="1">
      <c r="BU23075" s="24"/>
    </row>
    <row r="23076" spans="73:73" ht="50.25" hidden="1" customHeight="1">
      <c r="BU23076" s="24"/>
    </row>
    <row r="23077" spans="73:73" ht="50.25" hidden="1" customHeight="1">
      <c r="BU23077" s="24"/>
    </row>
    <row r="23078" spans="73:73" ht="50.25" hidden="1" customHeight="1">
      <c r="BU23078" s="24"/>
    </row>
    <row r="23079" spans="73:73" ht="50.25" hidden="1" customHeight="1">
      <c r="BU23079" s="24"/>
    </row>
    <row r="23080" spans="73:73" ht="50.25" hidden="1" customHeight="1">
      <c r="BU23080" s="24"/>
    </row>
    <row r="23081" spans="73:73" ht="50.25" hidden="1" customHeight="1">
      <c r="BU23081" s="24"/>
    </row>
    <row r="23082" spans="73:73" ht="50.25" hidden="1" customHeight="1">
      <c r="BU23082" s="24"/>
    </row>
    <row r="23083" spans="73:73" ht="50.25" hidden="1" customHeight="1">
      <c r="BU23083" s="24"/>
    </row>
    <row r="23084" spans="73:73" ht="50.25" hidden="1" customHeight="1">
      <c r="BU23084" s="24"/>
    </row>
    <row r="23085" spans="73:73" ht="50.25" hidden="1" customHeight="1">
      <c r="BU23085" s="24"/>
    </row>
    <row r="23086" spans="73:73" ht="50.25" hidden="1" customHeight="1">
      <c r="BU23086" s="24"/>
    </row>
    <row r="23087" spans="73:73" ht="50.25" hidden="1" customHeight="1">
      <c r="BU23087" s="24"/>
    </row>
    <row r="23088" spans="73:73" ht="50.25" hidden="1" customHeight="1">
      <c r="BU23088" s="24"/>
    </row>
    <row r="23089" spans="73:73" ht="50.25" hidden="1" customHeight="1">
      <c r="BU23089" s="24"/>
    </row>
    <row r="23090" spans="73:73" ht="50.25" hidden="1" customHeight="1">
      <c r="BU23090" s="24"/>
    </row>
    <row r="23091" spans="73:73" ht="50.25" hidden="1" customHeight="1">
      <c r="BU23091" s="24"/>
    </row>
    <row r="23092" spans="73:73" ht="50.25" hidden="1" customHeight="1">
      <c r="BU23092" s="24"/>
    </row>
    <row r="23093" spans="73:73" ht="50.25" hidden="1" customHeight="1">
      <c r="BU23093" s="24"/>
    </row>
    <row r="23094" spans="73:73" ht="50.25" hidden="1" customHeight="1">
      <c r="BU23094" s="24"/>
    </row>
    <row r="23095" spans="73:73" ht="50.25" hidden="1" customHeight="1">
      <c r="BU23095" s="24"/>
    </row>
    <row r="23096" spans="73:73" ht="50.25" hidden="1" customHeight="1">
      <c r="BU23096" s="24"/>
    </row>
    <row r="23097" spans="73:73" ht="50.25" hidden="1" customHeight="1">
      <c r="BU23097" s="24"/>
    </row>
    <row r="23098" spans="73:73" ht="50.25" hidden="1" customHeight="1">
      <c r="BU23098" s="24"/>
    </row>
    <row r="23099" spans="73:73" ht="50.25" hidden="1" customHeight="1">
      <c r="BU23099" s="24"/>
    </row>
    <row r="23100" spans="73:73" ht="50.25" hidden="1" customHeight="1">
      <c r="BU23100" s="24"/>
    </row>
    <row r="23101" spans="73:73" ht="50.25" hidden="1" customHeight="1">
      <c r="BU23101" s="24"/>
    </row>
    <row r="23102" spans="73:73" ht="50.25" hidden="1" customHeight="1">
      <c r="BU23102" s="24"/>
    </row>
    <row r="23103" spans="73:73" ht="50.25" hidden="1" customHeight="1">
      <c r="BU23103" s="24"/>
    </row>
    <row r="23104" spans="73:73" ht="50.25" hidden="1" customHeight="1">
      <c r="BU23104" s="24"/>
    </row>
    <row r="23105" spans="73:73" ht="50.25" hidden="1" customHeight="1">
      <c r="BU23105" s="24"/>
    </row>
    <row r="23106" spans="73:73" ht="50.25" hidden="1" customHeight="1">
      <c r="BU23106" s="24"/>
    </row>
    <row r="23107" spans="73:73" ht="50.25" hidden="1" customHeight="1">
      <c r="BU23107" s="24"/>
    </row>
    <row r="23108" spans="73:73" ht="50.25" hidden="1" customHeight="1">
      <c r="BU23108" s="24"/>
    </row>
    <row r="23109" spans="73:73" ht="50.25" hidden="1" customHeight="1">
      <c r="BU23109" s="24"/>
    </row>
    <row r="23110" spans="73:73" ht="50.25" hidden="1" customHeight="1">
      <c r="BU23110" s="24"/>
    </row>
    <row r="23111" spans="73:73" ht="50.25" hidden="1" customHeight="1">
      <c r="BU23111" s="24"/>
    </row>
    <row r="23112" spans="73:73" ht="50.25" hidden="1" customHeight="1">
      <c r="BU23112" s="24"/>
    </row>
    <row r="23113" spans="73:73" ht="50.25" hidden="1" customHeight="1">
      <c r="BU23113" s="24"/>
    </row>
    <row r="23114" spans="73:73" ht="50.25" hidden="1" customHeight="1">
      <c r="BU23114" s="24"/>
    </row>
    <row r="23115" spans="73:73" ht="50.25" hidden="1" customHeight="1">
      <c r="BU23115" s="24"/>
    </row>
    <row r="23116" spans="73:73" ht="50.25" hidden="1" customHeight="1">
      <c r="BU23116" s="24"/>
    </row>
    <row r="23117" spans="73:73" ht="50.25" hidden="1" customHeight="1">
      <c r="BU23117" s="24"/>
    </row>
    <row r="23118" spans="73:73" ht="50.25" hidden="1" customHeight="1">
      <c r="BU23118" s="24"/>
    </row>
    <row r="23119" spans="73:73" ht="50.25" hidden="1" customHeight="1">
      <c r="BU23119" s="24"/>
    </row>
    <row r="23120" spans="73:73" ht="50.25" hidden="1" customHeight="1">
      <c r="BU23120" s="24"/>
    </row>
    <row r="23121" spans="73:73" ht="50.25" hidden="1" customHeight="1">
      <c r="BU23121" s="24"/>
    </row>
    <row r="23122" spans="73:73" ht="50.25" hidden="1" customHeight="1">
      <c r="BU23122" s="24"/>
    </row>
    <row r="23123" spans="73:73" ht="50.25" hidden="1" customHeight="1">
      <c r="BU23123" s="24"/>
    </row>
    <row r="23124" spans="73:73" ht="50.25" hidden="1" customHeight="1">
      <c r="BU23124" s="24"/>
    </row>
    <row r="23125" spans="73:73" ht="50.25" hidden="1" customHeight="1">
      <c r="BU23125" s="24"/>
    </row>
    <row r="23126" spans="73:73" ht="50.25" hidden="1" customHeight="1">
      <c r="BU23126" s="24"/>
    </row>
    <row r="23127" spans="73:73" ht="50.25" hidden="1" customHeight="1">
      <c r="BU23127" s="24"/>
    </row>
    <row r="23128" spans="73:73" ht="50.25" hidden="1" customHeight="1">
      <c r="BU23128" s="24"/>
    </row>
    <row r="23129" spans="73:73" ht="50.25" hidden="1" customHeight="1">
      <c r="BU23129" s="24"/>
    </row>
    <row r="23130" spans="73:73" ht="50.25" hidden="1" customHeight="1">
      <c r="BU23130" s="24"/>
    </row>
    <row r="23131" spans="73:73" ht="50.25" hidden="1" customHeight="1">
      <c r="BU23131" s="24"/>
    </row>
    <row r="23132" spans="73:73" ht="50.25" hidden="1" customHeight="1">
      <c r="BU23132" s="24"/>
    </row>
    <row r="23133" spans="73:73" ht="50.25" hidden="1" customHeight="1">
      <c r="BU23133" s="24"/>
    </row>
    <row r="23134" spans="73:73" ht="50.25" hidden="1" customHeight="1">
      <c r="BU23134" s="24"/>
    </row>
    <row r="23135" spans="73:73" ht="50.25" hidden="1" customHeight="1">
      <c r="BU23135" s="24"/>
    </row>
    <row r="23136" spans="73:73" ht="50.25" hidden="1" customHeight="1">
      <c r="BU23136" s="24"/>
    </row>
    <row r="23137" spans="73:73" ht="50.25" hidden="1" customHeight="1">
      <c r="BU23137" s="24"/>
    </row>
    <row r="23138" spans="73:73" ht="50.25" hidden="1" customHeight="1">
      <c r="BU23138" s="24"/>
    </row>
    <row r="23139" spans="73:73" ht="50.25" hidden="1" customHeight="1">
      <c r="BU23139" s="24"/>
    </row>
    <row r="23140" spans="73:73" ht="50.25" hidden="1" customHeight="1">
      <c r="BU23140" s="24"/>
    </row>
    <row r="23141" spans="73:73" ht="50.25" hidden="1" customHeight="1">
      <c r="BU23141" s="24"/>
    </row>
    <row r="23142" spans="73:73" ht="50.25" hidden="1" customHeight="1">
      <c r="BU23142" s="24"/>
    </row>
    <row r="23143" spans="73:73" ht="50.25" hidden="1" customHeight="1">
      <c r="BU23143" s="24"/>
    </row>
    <row r="23144" spans="73:73" ht="50.25" hidden="1" customHeight="1">
      <c r="BU23144" s="24"/>
    </row>
    <row r="23145" spans="73:73" ht="50.25" hidden="1" customHeight="1">
      <c r="BU23145" s="24"/>
    </row>
    <row r="23146" spans="73:73" ht="50.25" hidden="1" customHeight="1">
      <c r="BU23146" s="24"/>
    </row>
    <row r="23147" spans="73:73" ht="50.25" hidden="1" customHeight="1">
      <c r="BU23147" s="24"/>
    </row>
    <row r="23148" spans="73:73" ht="50.25" hidden="1" customHeight="1">
      <c r="BU23148" s="24"/>
    </row>
    <row r="23149" spans="73:73" ht="50.25" hidden="1" customHeight="1">
      <c r="BU23149" s="24"/>
    </row>
    <row r="23150" spans="73:73" ht="50.25" hidden="1" customHeight="1">
      <c r="BU23150" s="24"/>
    </row>
    <row r="23151" spans="73:73" ht="50.25" hidden="1" customHeight="1">
      <c r="BU23151" s="24"/>
    </row>
    <row r="23152" spans="73:73" ht="50.25" hidden="1" customHeight="1">
      <c r="BU23152" s="24"/>
    </row>
    <row r="23153" spans="73:73" ht="50.25" hidden="1" customHeight="1">
      <c r="BU23153" s="24"/>
    </row>
    <row r="23154" spans="73:73" ht="50.25" hidden="1" customHeight="1">
      <c r="BU23154" s="24"/>
    </row>
    <row r="23155" spans="73:73" ht="50.25" hidden="1" customHeight="1">
      <c r="BU23155" s="24"/>
    </row>
    <row r="23156" spans="73:73" ht="50.25" hidden="1" customHeight="1">
      <c r="BU23156" s="24"/>
    </row>
    <row r="23157" spans="73:73" ht="50.25" hidden="1" customHeight="1">
      <c r="BU23157" s="24"/>
    </row>
    <row r="23158" spans="73:73" ht="50.25" hidden="1" customHeight="1">
      <c r="BU23158" s="24"/>
    </row>
    <row r="23159" spans="73:73" ht="50.25" hidden="1" customHeight="1">
      <c r="BU23159" s="24"/>
    </row>
    <row r="23160" spans="73:73" ht="50.25" hidden="1" customHeight="1">
      <c r="BU23160" s="24"/>
    </row>
    <row r="23161" spans="73:73" ht="50.25" hidden="1" customHeight="1">
      <c r="BU23161" s="24"/>
    </row>
    <row r="23162" spans="73:73" ht="50.25" hidden="1" customHeight="1">
      <c r="BU23162" s="24"/>
    </row>
    <row r="23163" spans="73:73" ht="50.25" hidden="1" customHeight="1">
      <c r="BU23163" s="24"/>
    </row>
    <row r="23164" spans="73:73" ht="50.25" hidden="1" customHeight="1">
      <c r="BU23164" s="24"/>
    </row>
    <row r="23165" spans="73:73" ht="50.25" hidden="1" customHeight="1">
      <c r="BU23165" s="24"/>
    </row>
    <row r="23166" spans="73:73" ht="50.25" hidden="1" customHeight="1">
      <c r="BU23166" s="24"/>
    </row>
    <row r="23167" spans="73:73" ht="50.25" hidden="1" customHeight="1">
      <c r="BU23167" s="24"/>
    </row>
    <row r="23168" spans="73:73" ht="50.25" hidden="1" customHeight="1">
      <c r="BU23168" s="24"/>
    </row>
    <row r="23169" spans="73:73" ht="50.25" hidden="1" customHeight="1">
      <c r="BU23169" s="24"/>
    </row>
    <row r="23170" spans="73:73" ht="50.25" hidden="1" customHeight="1">
      <c r="BU23170" s="24"/>
    </row>
    <row r="23171" spans="73:73" ht="50.25" hidden="1" customHeight="1">
      <c r="BU23171" s="24"/>
    </row>
    <row r="23172" spans="73:73" ht="50.25" hidden="1" customHeight="1">
      <c r="BU23172" s="24"/>
    </row>
    <row r="23173" spans="73:73" ht="50.25" hidden="1" customHeight="1">
      <c r="BU23173" s="24"/>
    </row>
    <row r="23174" spans="73:73" ht="50.25" hidden="1" customHeight="1">
      <c r="BU23174" s="24"/>
    </row>
    <row r="23175" spans="73:73" ht="50.25" hidden="1" customHeight="1">
      <c r="BU23175" s="24"/>
    </row>
    <row r="23176" spans="73:73" ht="50.25" hidden="1" customHeight="1">
      <c r="BU23176" s="24"/>
    </row>
    <row r="23177" spans="73:73" ht="50.25" hidden="1" customHeight="1">
      <c r="BU23177" s="24"/>
    </row>
    <row r="23178" spans="73:73" ht="50.25" hidden="1" customHeight="1">
      <c r="BU23178" s="24"/>
    </row>
    <row r="23179" spans="73:73" ht="50.25" hidden="1" customHeight="1">
      <c r="BU23179" s="24"/>
    </row>
    <row r="23180" spans="73:73" ht="50.25" hidden="1" customHeight="1">
      <c r="BU23180" s="24"/>
    </row>
    <row r="23181" spans="73:73" ht="50.25" hidden="1" customHeight="1">
      <c r="BU23181" s="24"/>
    </row>
    <row r="23182" spans="73:73" ht="50.25" hidden="1" customHeight="1">
      <c r="BU23182" s="24"/>
    </row>
    <row r="23183" spans="73:73" ht="50.25" hidden="1" customHeight="1">
      <c r="BU23183" s="24"/>
    </row>
    <row r="23184" spans="73:73" ht="50.25" hidden="1" customHeight="1">
      <c r="BU23184" s="24"/>
    </row>
    <row r="23185" spans="73:73" ht="50.25" hidden="1" customHeight="1">
      <c r="BU23185" s="24"/>
    </row>
    <row r="23186" spans="73:73" ht="50.25" hidden="1" customHeight="1">
      <c r="BU23186" s="24"/>
    </row>
    <row r="23187" spans="73:73" ht="50.25" hidden="1" customHeight="1">
      <c r="BU23187" s="24"/>
    </row>
    <row r="23188" spans="73:73" ht="50.25" hidden="1" customHeight="1">
      <c r="BU23188" s="24"/>
    </row>
    <row r="23189" spans="73:73" ht="50.25" hidden="1" customHeight="1">
      <c r="BU23189" s="24"/>
    </row>
    <row r="23190" spans="73:73" ht="50.25" hidden="1" customHeight="1">
      <c r="BU23190" s="24"/>
    </row>
    <row r="23191" spans="73:73" ht="50.25" hidden="1" customHeight="1">
      <c r="BU23191" s="24"/>
    </row>
    <row r="23192" spans="73:73" ht="50.25" hidden="1" customHeight="1">
      <c r="BU23192" s="24"/>
    </row>
    <row r="23193" spans="73:73" ht="50.25" hidden="1" customHeight="1">
      <c r="BU23193" s="24"/>
    </row>
    <row r="23194" spans="73:73" ht="50.25" hidden="1" customHeight="1">
      <c r="BU23194" s="24"/>
    </row>
    <row r="23195" spans="73:73" ht="50.25" hidden="1" customHeight="1">
      <c r="BU23195" s="24"/>
    </row>
    <row r="23196" spans="73:73" ht="50.25" hidden="1" customHeight="1">
      <c r="BU23196" s="24"/>
    </row>
    <row r="23197" spans="73:73" ht="50.25" hidden="1" customHeight="1">
      <c r="BU23197" s="24"/>
    </row>
    <row r="23198" spans="73:73" ht="50.25" hidden="1" customHeight="1">
      <c r="BU23198" s="24"/>
    </row>
    <row r="23199" spans="73:73" ht="50.25" hidden="1" customHeight="1">
      <c r="BU23199" s="24"/>
    </row>
    <row r="23200" spans="73:73" ht="50.25" hidden="1" customHeight="1">
      <c r="BU23200" s="24"/>
    </row>
    <row r="23201" spans="73:73" ht="50.25" hidden="1" customHeight="1">
      <c r="BU23201" s="24"/>
    </row>
    <row r="23202" spans="73:73" ht="50.25" hidden="1" customHeight="1">
      <c r="BU23202" s="24"/>
    </row>
    <row r="23203" spans="73:73" ht="50.25" hidden="1" customHeight="1">
      <c r="BU23203" s="24"/>
    </row>
    <row r="23204" spans="73:73" ht="50.25" hidden="1" customHeight="1">
      <c r="BU23204" s="24"/>
    </row>
    <row r="23205" spans="73:73" ht="50.25" hidden="1" customHeight="1">
      <c r="BU23205" s="24"/>
    </row>
    <row r="23206" spans="73:73" ht="50.25" hidden="1" customHeight="1">
      <c r="BU23206" s="24"/>
    </row>
    <row r="23207" spans="73:73" ht="50.25" hidden="1" customHeight="1">
      <c r="BU23207" s="24"/>
    </row>
    <row r="23208" spans="73:73" ht="50.25" hidden="1" customHeight="1">
      <c r="BU23208" s="24"/>
    </row>
    <row r="23209" spans="73:73" ht="50.25" hidden="1" customHeight="1">
      <c r="BU23209" s="24"/>
    </row>
    <row r="23210" spans="73:73" ht="50.25" hidden="1" customHeight="1">
      <c r="BU23210" s="24"/>
    </row>
    <row r="23211" spans="73:73" ht="50.25" hidden="1" customHeight="1">
      <c r="BU23211" s="24"/>
    </row>
    <row r="23212" spans="73:73" ht="50.25" hidden="1" customHeight="1">
      <c r="BU23212" s="24"/>
    </row>
    <row r="23213" spans="73:73" ht="50.25" hidden="1" customHeight="1">
      <c r="BU23213" s="24"/>
    </row>
    <row r="23214" spans="73:73" ht="50.25" hidden="1" customHeight="1">
      <c r="BU23214" s="24"/>
    </row>
    <row r="23215" spans="73:73" ht="50.25" hidden="1" customHeight="1">
      <c r="BU23215" s="24"/>
    </row>
    <row r="23216" spans="73:73" ht="50.25" hidden="1" customHeight="1">
      <c r="BU23216" s="24"/>
    </row>
    <row r="23217" spans="73:73" ht="50.25" hidden="1" customHeight="1">
      <c r="BU23217" s="24"/>
    </row>
    <row r="23218" spans="73:73" ht="50.25" hidden="1" customHeight="1">
      <c r="BU23218" s="24"/>
    </row>
    <row r="23219" spans="73:73" ht="50.25" hidden="1" customHeight="1">
      <c r="BU23219" s="24"/>
    </row>
    <row r="23220" spans="73:73" ht="50.25" hidden="1" customHeight="1">
      <c r="BU23220" s="24"/>
    </row>
    <row r="23221" spans="73:73" ht="50.25" hidden="1" customHeight="1">
      <c r="BU23221" s="24"/>
    </row>
    <row r="23222" spans="73:73" ht="50.25" hidden="1" customHeight="1">
      <c r="BU23222" s="24"/>
    </row>
    <row r="23223" spans="73:73" ht="50.25" hidden="1" customHeight="1">
      <c r="BU23223" s="24"/>
    </row>
    <row r="23224" spans="73:73" ht="50.25" hidden="1" customHeight="1">
      <c r="BU23224" s="24"/>
    </row>
    <row r="23225" spans="73:73" ht="50.25" hidden="1" customHeight="1">
      <c r="BU23225" s="24"/>
    </row>
    <row r="23226" spans="73:73" ht="50.25" hidden="1" customHeight="1">
      <c r="BU23226" s="24"/>
    </row>
    <row r="23227" spans="73:73" ht="50.25" hidden="1" customHeight="1">
      <c r="BU23227" s="24"/>
    </row>
    <row r="23228" spans="73:73" ht="50.25" hidden="1" customHeight="1">
      <c r="BU23228" s="24"/>
    </row>
    <row r="23229" spans="73:73" ht="50.25" hidden="1" customHeight="1">
      <c r="BU23229" s="24"/>
    </row>
    <row r="23230" spans="73:73" ht="50.25" hidden="1" customHeight="1">
      <c r="BU23230" s="24"/>
    </row>
    <row r="23231" spans="73:73" ht="50.25" hidden="1" customHeight="1">
      <c r="BU23231" s="24"/>
    </row>
    <row r="23232" spans="73:73" ht="50.25" hidden="1" customHeight="1">
      <c r="BU23232" s="24"/>
    </row>
    <row r="23233" spans="73:73" ht="50.25" hidden="1" customHeight="1">
      <c r="BU23233" s="24"/>
    </row>
    <row r="23234" spans="73:73" ht="50.25" hidden="1" customHeight="1">
      <c r="BU23234" s="24"/>
    </row>
    <row r="23235" spans="73:73" ht="50.25" hidden="1" customHeight="1">
      <c r="BU23235" s="24"/>
    </row>
    <row r="23236" spans="73:73" ht="50.25" hidden="1" customHeight="1">
      <c r="BU23236" s="24"/>
    </row>
    <row r="23237" spans="73:73" ht="50.25" hidden="1" customHeight="1">
      <c r="BU23237" s="24"/>
    </row>
    <row r="23238" spans="73:73" ht="50.25" hidden="1" customHeight="1">
      <c r="BU23238" s="24"/>
    </row>
    <row r="23239" spans="73:73" ht="50.25" hidden="1" customHeight="1">
      <c r="BU23239" s="24"/>
    </row>
    <row r="23240" spans="73:73" ht="50.25" hidden="1" customHeight="1">
      <c r="BU23240" s="24"/>
    </row>
    <row r="23241" spans="73:73" ht="50.25" hidden="1" customHeight="1">
      <c r="BU23241" s="24"/>
    </row>
    <row r="23242" spans="73:73" ht="50.25" hidden="1" customHeight="1">
      <c r="BU23242" s="24"/>
    </row>
    <row r="23243" spans="73:73" ht="50.25" hidden="1" customHeight="1">
      <c r="BU23243" s="24"/>
    </row>
    <row r="23244" spans="73:73" ht="50.25" hidden="1" customHeight="1">
      <c r="BU23244" s="24"/>
    </row>
    <row r="23245" spans="73:73" ht="50.25" hidden="1" customHeight="1">
      <c r="BU23245" s="24"/>
    </row>
    <row r="23246" spans="73:73" ht="50.25" hidden="1" customHeight="1">
      <c r="BU23246" s="24"/>
    </row>
    <row r="23247" spans="73:73" ht="50.25" hidden="1" customHeight="1">
      <c r="BU23247" s="24"/>
    </row>
    <row r="23248" spans="73:73" ht="50.25" hidden="1" customHeight="1">
      <c r="BU23248" s="24"/>
    </row>
    <row r="23249" spans="73:73" ht="50.25" hidden="1" customHeight="1">
      <c r="BU23249" s="24"/>
    </row>
    <row r="23250" spans="73:73" ht="50.25" hidden="1" customHeight="1">
      <c r="BU23250" s="24"/>
    </row>
    <row r="23251" spans="73:73" ht="50.25" hidden="1" customHeight="1">
      <c r="BU23251" s="24"/>
    </row>
    <row r="23252" spans="73:73" ht="50.25" hidden="1" customHeight="1">
      <c r="BU23252" s="24"/>
    </row>
    <row r="23253" spans="73:73" ht="50.25" hidden="1" customHeight="1">
      <c r="BU23253" s="24"/>
    </row>
    <row r="23254" spans="73:73" ht="50.25" hidden="1" customHeight="1">
      <c r="BU23254" s="24"/>
    </row>
    <row r="23255" spans="73:73" ht="50.25" hidden="1" customHeight="1">
      <c r="BU23255" s="24"/>
    </row>
    <row r="23256" spans="73:73" ht="50.25" hidden="1" customHeight="1">
      <c r="BU23256" s="24"/>
    </row>
    <row r="23257" spans="73:73" ht="50.25" hidden="1" customHeight="1">
      <c r="BU23257" s="24"/>
    </row>
    <row r="23258" spans="73:73" ht="50.25" hidden="1" customHeight="1">
      <c r="BU23258" s="24"/>
    </row>
    <row r="23259" spans="73:73" ht="50.25" hidden="1" customHeight="1">
      <c r="BU23259" s="24"/>
    </row>
    <row r="23260" spans="73:73" ht="50.25" hidden="1" customHeight="1">
      <c r="BU23260" s="24"/>
    </row>
    <row r="23261" spans="73:73" ht="50.25" hidden="1" customHeight="1">
      <c r="BU23261" s="24"/>
    </row>
    <row r="23262" spans="73:73" ht="50.25" hidden="1" customHeight="1">
      <c r="BU23262" s="24"/>
    </row>
    <row r="23263" spans="73:73" ht="50.25" hidden="1" customHeight="1">
      <c r="BU23263" s="24"/>
    </row>
    <row r="23264" spans="73:73" ht="50.25" hidden="1" customHeight="1">
      <c r="BU23264" s="24"/>
    </row>
    <row r="23265" spans="73:73" ht="50.25" hidden="1" customHeight="1">
      <c r="BU23265" s="24"/>
    </row>
    <row r="23266" spans="73:73" ht="50.25" hidden="1" customHeight="1">
      <c r="BU23266" s="24"/>
    </row>
    <row r="23267" spans="73:73" ht="50.25" hidden="1" customHeight="1">
      <c r="BU23267" s="24"/>
    </row>
    <row r="23268" spans="73:73" ht="50.25" hidden="1" customHeight="1">
      <c r="BU23268" s="24"/>
    </row>
    <row r="23269" spans="73:73" ht="50.25" hidden="1" customHeight="1">
      <c r="BU23269" s="24"/>
    </row>
    <row r="23270" spans="73:73" ht="50.25" hidden="1" customHeight="1">
      <c r="BU23270" s="24"/>
    </row>
    <row r="23271" spans="73:73" ht="50.25" hidden="1" customHeight="1">
      <c r="BU23271" s="24"/>
    </row>
    <row r="23272" spans="73:73" ht="50.25" hidden="1" customHeight="1">
      <c r="BU23272" s="24"/>
    </row>
    <row r="23273" spans="73:73" ht="50.25" hidden="1" customHeight="1">
      <c r="BU23273" s="24"/>
    </row>
    <row r="23274" spans="73:73" ht="50.25" hidden="1" customHeight="1">
      <c r="BU23274" s="24"/>
    </row>
    <row r="23275" spans="73:73" ht="50.25" hidden="1" customHeight="1">
      <c r="BU23275" s="24"/>
    </row>
    <row r="23276" spans="73:73" ht="50.25" hidden="1" customHeight="1">
      <c r="BU23276" s="24"/>
    </row>
    <row r="23277" spans="73:73" ht="50.25" hidden="1" customHeight="1">
      <c r="BU23277" s="24"/>
    </row>
    <row r="23278" spans="73:73" ht="50.25" hidden="1" customHeight="1">
      <c r="BU23278" s="24"/>
    </row>
    <row r="23279" spans="73:73" ht="50.25" hidden="1" customHeight="1">
      <c r="BU23279" s="24"/>
    </row>
    <row r="23280" spans="73:73" ht="50.25" hidden="1" customHeight="1">
      <c r="BU23280" s="24"/>
    </row>
    <row r="23281" spans="73:73" ht="50.25" hidden="1" customHeight="1">
      <c r="BU23281" s="24"/>
    </row>
    <row r="23282" spans="73:73" ht="50.25" hidden="1" customHeight="1">
      <c r="BU23282" s="24"/>
    </row>
    <row r="23283" spans="73:73" ht="50.25" hidden="1" customHeight="1">
      <c r="BU23283" s="24"/>
    </row>
    <row r="23284" spans="73:73" ht="50.25" hidden="1" customHeight="1">
      <c r="BU23284" s="24"/>
    </row>
    <row r="23285" spans="73:73" ht="50.25" hidden="1" customHeight="1">
      <c r="BU23285" s="24"/>
    </row>
    <row r="23286" spans="73:73" ht="50.25" hidden="1" customHeight="1">
      <c r="BU23286" s="24"/>
    </row>
    <row r="23287" spans="73:73" ht="50.25" hidden="1" customHeight="1">
      <c r="BU23287" s="24"/>
    </row>
    <row r="23288" spans="73:73" ht="50.25" hidden="1" customHeight="1">
      <c r="BU23288" s="24"/>
    </row>
    <row r="23289" spans="73:73" ht="50.25" hidden="1" customHeight="1">
      <c r="BU23289" s="24"/>
    </row>
    <row r="23290" spans="73:73" ht="50.25" hidden="1" customHeight="1">
      <c r="BU23290" s="24"/>
    </row>
    <row r="23291" spans="73:73" ht="50.25" hidden="1" customHeight="1">
      <c r="BU23291" s="24"/>
    </row>
    <row r="23292" spans="73:73" ht="50.25" hidden="1" customHeight="1">
      <c r="BU23292" s="24"/>
    </row>
    <row r="23293" spans="73:73" ht="50.25" hidden="1" customHeight="1">
      <c r="BU23293" s="24"/>
    </row>
    <row r="23294" spans="73:73" ht="50.25" hidden="1" customHeight="1">
      <c r="BU23294" s="24"/>
    </row>
    <row r="23295" spans="73:73" ht="50.25" hidden="1" customHeight="1">
      <c r="BU23295" s="24"/>
    </row>
    <row r="23296" spans="73:73" ht="50.25" hidden="1" customHeight="1">
      <c r="BU23296" s="24"/>
    </row>
    <row r="23297" spans="73:73" ht="50.25" hidden="1" customHeight="1">
      <c r="BU23297" s="24"/>
    </row>
    <row r="23298" spans="73:73" ht="50.25" hidden="1" customHeight="1">
      <c r="BU23298" s="24"/>
    </row>
    <row r="23299" spans="73:73" ht="50.25" hidden="1" customHeight="1">
      <c r="BU23299" s="24"/>
    </row>
    <row r="23300" spans="73:73" ht="50.25" hidden="1" customHeight="1">
      <c r="BU23300" s="24"/>
    </row>
    <row r="23301" spans="73:73" ht="50.25" hidden="1" customHeight="1">
      <c r="BU23301" s="24"/>
    </row>
    <row r="23302" spans="73:73" ht="50.25" hidden="1" customHeight="1">
      <c r="BU23302" s="24"/>
    </row>
    <row r="23303" spans="73:73" ht="50.25" hidden="1" customHeight="1">
      <c r="BU23303" s="24"/>
    </row>
    <row r="23304" spans="73:73" ht="50.25" hidden="1" customHeight="1">
      <c r="BU23304" s="24"/>
    </row>
    <row r="23305" spans="73:73" ht="50.25" hidden="1" customHeight="1">
      <c r="BU23305" s="24"/>
    </row>
    <row r="23306" spans="73:73" ht="50.25" hidden="1" customHeight="1">
      <c r="BU23306" s="24"/>
    </row>
    <row r="23307" spans="73:73" ht="50.25" hidden="1" customHeight="1">
      <c r="BU23307" s="24"/>
    </row>
    <row r="23308" spans="73:73" ht="50.25" hidden="1" customHeight="1">
      <c r="BU23308" s="24"/>
    </row>
    <row r="23309" spans="73:73" ht="50.25" hidden="1" customHeight="1">
      <c r="BU23309" s="24"/>
    </row>
    <row r="23310" spans="73:73" ht="50.25" hidden="1" customHeight="1">
      <c r="BU23310" s="24"/>
    </row>
    <row r="23311" spans="73:73" ht="50.25" hidden="1" customHeight="1">
      <c r="BU23311" s="24"/>
    </row>
    <row r="23312" spans="73:73" ht="50.25" hidden="1" customHeight="1">
      <c r="BU23312" s="24"/>
    </row>
    <row r="23313" spans="73:73" ht="50.25" hidden="1" customHeight="1">
      <c r="BU23313" s="24"/>
    </row>
    <row r="23314" spans="73:73" ht="50.25" hidden="1" customHeight="1">
      <c r="BU23314" s="24"/>
    </row>
    <row r="23315" spans="73:73" ht="50.25" hidden="1" customHeight="1">
      <c r="BU23315" s="24"/>
    </row>
    <row r="23316" spans="73:73" ht="50.25" hidden="1" customHeight="1">
      <c r="BU23316" s="24"/>
    </row>
    <row r="23317" spans="73:73" ht="50.25" hidden="1" customHeight="1">
      <c r="BU23317" s="24"/>
    </row>
    <row r="23318" spans="73:73" ht="50.25" hidden="1" customHeight="1">
      <c r="BU23318" s="24"/>
    </row>
    <row r="23319" spans="73:73" ht="50.25" hidden="1" customHeight="1">
      <c r="BU23319" s="24"/>
    </row>
    <row r="23320" spans="73:73" ht="50.25" hidden="1" customHeight="1">
      <c r="BU23320" s="24"/>
    </row>
    <row r="23321" spans="73:73" ht="50.25" hidden="1" customHeight="1">
      <c r="BU23321" s="24"/>
    </row>
    <row r="23322" spans="73:73" ht="50.25" hidden="1" customHeight="1">
      <c r="BU23322" s="24"/>
    </row>
    <row r="23323" spans="73:73" ht="50.25" hidden="1" customHeight="1">
      <c r="BU23323" s="24"/>
    </row>
    <row r="23324" spans="73:73" ht="50.25" hidden="1" customHeight="1">
      <c r="BU23324" s="24"/>
    </row>
    <row r="23325" spans="73:73" ht="50.25" hidden="1" customHeight="1">
      <c r="BU23325" s="24"/>
    </row>
    <row r="23326" spans="73:73" ht="50.25" hidden="1" customHeight="1">
      <c r="BU23326" s="24"/>
    </row>
    <row r="23327" spans="73:73" ht="50.25" hidden="1" customHeight="1">
      <c r="BU23327" s="24"/>
    </row>
    <row r="23328" spans="73:73" ht="50.25" hidden="1" customHeight="1">
      <c r="BU23328" s="24"/>
    </row>
    <row r="23329" spans="73:73" ht="50.25" hidden="1" customHeight="1">
      <c r="BU23329" s="24"/>
    </row>
    <row r="23330" spans="73:73" ht="50.25" hidden="1" customHeight="1">
      <c r="BU23330" s="24"/>
    </row>
    <row r="23331" spans="73:73" ht="50.25" hidden="1" customHeight="1">
      <c r="BU23331" s="24"/>
    </row>
    <row r="23332" spans="73:73" ht="50.25" hidden="1" customHeight="1">
      <c r="BU23332" s="24"/>
    </row>
    <row r="23333" spans="73:73" ht="50.25" hidden="1" customHeight="1">
      <c r="BU23333" s="24"/>
    </row>
    <row r="23334" spans="73:73" ht="50.25" hidden="1" customHeight="1">
      <c r="BU23334" s="24"/>
    </row>
    <row r="23335" spans="73:73" ht="50.25" hidden="1" customHeight="1">
      <c r="BU23335" s="24"/>
    </row>
    <row r="23336" spans="73:73" ht="50.25" hidden="1" customHeight="1">
      <c r="BU23336" s="24"/>
    </row>
    <row r="23337" spans="73:73" ht="50.25" hidden="1" customHeight="1">
      <c r="BU23337" s="24"/>
    </row>
    <row r="23338" spans="73:73" ht="50.25" hidden="1" customHeight="1">
      <c r="BU23338" s="24"/>
    </row>
    <row r="23339" spans="73:73" ht="50.25" hidden="1" customHeight="1">
      <c r="BU23339" s="24"/>
    </row>
    <row r="23340" spans="73:73" ht="50.25" hidden="1" customHeight="1">
      <c r="BU23340" s="24"/>
    </row>
    <row r="23341" spans="73:73" ht="50.25" hidden="1" customHeight="1">
      <c r="BU23341" s="24"/>
    </row>
    <row r="23342" spans="73:73" ht="50.25" hidden="1" customHeight="1">
      <c r="BU23342" s="24"/>
    </row>
    <row r="23343" spans="73:73" ht="50.25" hidden="1" customHeight="1">
      <c r="BU23343" s="24"/>
    </row>
    <row r="23344" spans="73:73" ht="50.25" hidden="1" customHeight="1">
      <c r="BU23344" s="24"/>
    </row>
    <row r="23345" spans="73:73" ht="50.25" hidden="1" customHeight="1">
      <c r="BU23345" s="24"/>
    </row>
    <row r="23346" spans="73:73" ht="50.25" hidden="1" customHeight="1">
      <c r="BU23346" s="24"/>
    </row>
    <row r="23347" spans="73:73" ht="50.25" hidden="1" customHeight="1">
      <c r="BU23347" s="24"/>
    </row>
    <row r="23348" spans="73:73" ht="50.25" hidden="1" customHeight="1">
      <c r="BU23348" s="24"/>
    </row>
    <row r="23349" spans="73:73" ht="50.25" hidden="1" customHeight="1">
      <c r="BU23349" s="24"/>
    </row>
    <row r="23350" spans="73:73" ht="50.25" hidden="1" customHeight="1">
      <c r="BU23350" s="24"/>
    </row>
    <row r="23351" spans="73:73" ht="50.25" hidden="1" customHeight="1">
      <c r="BU23351" s="24"/>
    </row>
    <row r="23352" spans="73:73" ht="50.25" hidden="1" customHeight="1">
      <c r="BU23352" s="24"/>
    </row>
    <row r="23353" spans="73:73" ht="50.25" hidden="1" customHeight="1">
      <c r="BU23353" s="24"/>
    </row>
    <row r="23354" spans="73:73" ht="50.25" hidden="1" customHeight="1">
      <c r="BU23354" s="24"/>
    </row>
    <row r="23355" spans="73:73" ht="50.25" hidden="1" customHeight="1">
      <c r="BU23355" s="24"/>
    </row>
    <row r="23356" spans="73:73" ht="50.25" hidden="1" customHeight="1">
      <c r="BU23356" s="24"/>
    </row>
    <row r="23357" spans="73:73" ht="50.25" hidden="1" customHeight="1">
      <c r="BU23357" s="24"/>
    </row>
    <row r="23358" spans="73:73" ht="50.25" hidden="1" customHeight="1">
      <c r="BU23358" s="24"/>
    </row>
    <row r="23359" spans="73:73" ht="50.25" hidden="1" customHeight="1">
      <c r="BU23359" s="24"/>
    </row>
    <row r="23360" spans="73:73" ht="50.25" hidden="1" customHeight="1">
      <c r="BU23360" s="24"/>
    </row>
    <row r="23361" spans="73:73" ht="50.25" hidden="1" customHeight="1">
      <c r="BU23361" s="24"/>
    </row>
    <row r="23362" spans="73:73" ht="50.25" hidden="1" customHeight="1">
      <c r="BU23362" s="24"/>
    </row>
    <row r="23363" spans="73:73" ht="50.25" hidden="1" customHeight="1">
      <c r="BU23363" s="24"/>
    </row>
    <row r="23364" spans="73:73" ht="50.25" hidden="1" customHeight="1">
      <c r="BU23364" s="24"/>
    </row>
    <row r="23365" spans="73:73" ht="50.25" hidden="1" customHeight="1">
      <c r="BU23365" s="24"/>
    </row>
    <row r="23366" spans="73:73" ht="50.25" hidden="1" customHeight="1">
      <c r="BU23366" s="24"/>
    </row>
    <row r="23367" spans="73:73" ht="50.25" hidden="1" customHeight="1">
      <c r="BU23367" s="24"/>
    </row>
    <row r="23368" spans="73:73" ht="50.25" hidden="1" customHeight="1">
      <c r="BU23368" s="24"/>
    </row>
    <row r="23369" spans="73:73" ht="50.25" hidden="1" customHeight="1">
      <c r="BU23369" s="24"/>
    </row>
    <row r="23370" spans="73:73" ht="50.25" hidden="1" customHeight="1">
      <c r="BU23370" s="24"/>
    </row>
    <row r="23371" spans="73:73" ht="50.25" hidden="1" customHeight="1">
      <c r="BU23371" s="24"/>
    </row>
    <row r="23372" spans="73:73" ht="50.25" hidden="1" customHeight="1">
      <c r="BU23372" s="24"/>
    </row>
    <row r="23373" spans="73:73" ht="50.25" hidden="1" customHeight="1">
      <c r="BU23373" s="24"/>
    </row>
    <row r="23374" spans="73:73" ht="50.25" hidden="1" customHeight="1">
      <c r="BU23374" s="24"/>
    </row>
    <row r="23375" spans="73:73" ht="50.25" hidden="1" customHeight="1">
      <c r="BU23375" s="24"/>
    </row>
    <row r="23376" spans="73:73" ht="50.25" hidden="1" customHeight="1">
      <c r="BU23376" s="24"/>
    </row>
    <row r="23377" spans="73:73" ht="50.25" hidden="1" customHeight="1">
      <c r="BU23377" s="24"/>
    </row>
    <row r="23378" spans="73:73" ht="50.25" hidden="1" customHeight="1">
      <c r="BU23378" s="24"/>
    </row>
    <row r="23379" spans="73:73" ht="50.25" hidden="1" customHeight="1">
      <c r="BU23379" s="24"/>
    </row>
    <row r="23380" spans="73:73" ht="50.25" hidden="1" customHeight="1">
      <c r="BU23380" s="24"/>
    </row>
    <row r="23381" spans="73:73" ht="50.25" hidden="1" customHeight="1">
      <c r="BU23381" s="24"/>
    </row>
    <row r="23382" spans="73:73" ht="50.25" hidden="1" customHeight="1">
      <c r="BU23382" s="24"/>
    </row>
    <row r="23383" spans="73:73" ht="50.25" hidden="1" customHeight="1">
      <c r="BU23383" s="24"/>
    </row>
    <row r="23384" spans="73:73" ht="50.25" hidden="1" customHeight="1">
      <c r="BU23384" s="24"/>
    </row>
    <row r="23385" spans="73:73" ht="50.25" hidden="1" customHeight="1">
      <c r="BU23385" s="24"/>
    </row>
    <row r="23386" spans="73:73" ht="50.25" hidden="1" customHeight="1">
      <c r="BU23386" s="24"/>
    </row>
    <row r="23387" spans="73:73" ht="50.25" hidden="1" customHeight="1">
      <c r="BU23387" s="24"/>
    </row>
    <row r="23388" spans="73:73" ht="50.25" hidden="1" customHeight="1">
      <c r="BU23388" s="24"/>
    </row>
    <row r="23389" spans="73:73" ht="50.25" hidden="1" customHeight="1">
      <c r="BU23389" s="24"/>
    </row>
    <row r="23390" spans="73:73" ht="50.25" hidden="1" customHeight="1">
      <c r="BU23390" s="24"/>
    </row>
    <row r="23391" spans="73:73" ht="50.25" hidden="1" customHeight="1">
      <c r="BU23391" s="24"/>
    </row>
    <row r="23392" spans="73:73" ht="50.25" hidden="1" customHeight="1">
      <c r="BU23392" s="24"/>
    </row>
    <row r="23393" spans="73:73" ht="50.25" hidden="1" customHeight="1">
      <c r="BU23393" s="24"/>
    </row>
    <row r="23394" spans="73:73" ht="50.25" hidden="1" customHeight="1">
      <c r="BU23394" s="24"/>
    </row>
    <row r="23395" spans="73:73" ht="50.25" hidden="1" customHeight="1">
      <c r="BU23395" s="24"/>
    </row>
    <row r="23396" spans="73:73" ht="50.25" hidden="1" customHeight="1">
      <c r="BU23396" s="24"/>
    </row>
    <row r="23397" spans="73:73" ht="50.25" hidden="1" customHeight="1">
      <c r="BU23397" s="24"/>
    </row>
    <row r="23398" spans="73:73" ht="50.25" hidden="1" customHeight="1">
      <c r="BU23398" s="24"/>
    </row>
    <row r="23399" spans="73:73" ht="50.25" hidden="1" customHeight="1">
      <c r="BU23399" s="24"/>
    </row>
    <row r="23400" spans="73:73" ht="50.25" hidden="1" customHeight="1">
      <c r="BU23400" s="24"/>
    </row>
    <row r="23401" spans="73:73" ht="50.25" hidden="1" customHeight="1">
      <c r="BU23401" s="24"/>
    </row>
    <row r="23402" spans="73:73" ht="50.25" hidden="1" customHeight="1">
      <c r="BU23402" s="24"/>
    </row>
    <row r="23403" spans="73:73" ht="50.25" hidden="1" customHeight="1">
      <c r="BU23403" s="24"/>
    </row>
    <row r="23404" spans="73:73" ht="50.25" hidden="1" customHeight="1">
      <c r="BU23404" s="24"/>
    </row>
    <row r="23405" spans="73:73" ht="50.25" hidden="1" customHeight="1">
      <c r="BU23405" s="24"/>
    </row>
    <row r="23406" spans="73:73" ht="50.25" hidden="1" customHeight="1">
      <c r="BU23406" s="24"/>
    </row>
    <row r="23407" spans="73:73" ht="50.25" hidden="1" customHeight="1">
      <c r="BU23407" s="24"/>
    </row>
    <row r="23408" spans="73:73" ht="50.25" hidden="1" customHeight="1">
      <c r="BU23408" s="24"/>
    </row>
    <row r="23409" spans="73:73" ht="50.25" hidden="1" customHeight="1">
      <c r="BU23409" s="24"/>
    </row>
    <row r="23410" spans="73:73" ht="50.25" hidden="1" customHeight="1">
      <c r="BU23410" s="24"/>
    </row>
    <row r="23411" spans="73:73" ht="50.25" hidden="1" customHeight="1">
      <c r="BU23411" s="24"/>
    </row>
    <row r="23412" spans="73:73" ht="50.25" hidden="1" customHeight="1">
      <c r="BU23412" s="24"/>
    </row>
    <row r="23413" spans="73:73" ht="50.25" hidden="1" customHeight="1">
      <c r="BU23413" s="24"/>
    </row>
    <row r="23414" spans="73:73" ht="50.25" hidden="1" customHeight="1">
      <c r="BU23414" s="24"/>
    </row>
    <row r="23415" spans="73:73" ht="50.25" hidden="1" customHeight="1">
      <c r="BU23415" s="24"/>
    </row>
    <row r="23416" spans="73:73" ht="50.25" hidden="1" customHeight="1">
      <c r="BU23416" s="24"/>
    </row>
    <row r="23417" spans="73:73" ht="50.25" hidden="1" customHeight="1">
      <c r="BU23417" s="24"/>
    </row>
    <row r="23418" spans="73:73" ht="50.25" hidden="1" customHeight="1">
      <c r="BU23418" s="24"/>
    </row>
    <row r="23419" spans="73:73" ht="50.25" hidden="1" customHeight="1">
      <c r="BU23419" s="24"/>
    </row>
    <row r="23420" spans="73:73" ht="50.25" hidden="1" customHeight="1">
      <c r="BU23420" s="24"/>
    </row>
    <row r="23421" spans="73:73" ht="50.25" hidden="1" customHeight="1">
      <c r="BU23421" s="24"/>
    </row>
    <row r="23422" spans="73:73" ht="50.25" hidden="1" customHeight="1">
      <c r="BU23422" s="24"/>
    </row>
    <row r="23423" spans="73:73" ht="50.25" hidden="1" customHeight="1">
      <c r="BU23423" s="24"/>
    </row>
    <row r="23424" spans="73:73" ht="50.25" hidden="1" customHeight="1">
      <c r="BU23424" s="24"/>
    </row>
    <row r="23425" spans="73:73" ht="50.25" hidden="1" customHeight="1">
      <c r="BU23425" s="24"/>
    </row>
    <row r="23426" spans="73:73" ht="50.25" hidden="1" customHeight="1">
      <c r="BU23426" s="24"/>
    </row>
    <row r="23427" spans="73:73" ht="50.25" hidden="1" customHeight="1">
      <c r="BU23427" s="24"/>
    </row>
    <row r="23428" spans="73:73" ht="50.25" hidden="1" customHeight="1">
      <c r="BU23428" s="24"/>
    </row>
    <row r="23429" spans="73:73" ht="50.25" hidden="1" customHeight="1">
      <c r="BU23429" s="24"/>
    </row>
    <row r="23430" spans="73:73" ht="50.25" hidden="1" customHeight="1">
      <c r="BU23430" s="24"/>
    </row>
    <row r="23431" spans="73:73" ht="50.25" hidden="1" customHeight="1">
      <c r="BU23431" s="24"/>
    </row>
    <row r="23432" spans="73:73" ht="50.25" hidden="1" customHeight="1">
      <c r="BU23432" s="24"/>
    </row>
    <row r="23433" spans="73:73" ht="50.25" hidden="1" customHeight="1">
      <c r="BU23433" s="24"/>
    </row>
    <row r="23434" spans="73:73" ht="50.25" hidden="1" customHeight="1">
      <c r="BU23434" s="24"/>
    </row>
    <row r="23435" spans="73:73" ht="50.25" hidden="1" customHeight="1">
      <c r="BU23435" s="24"/>
    </row>
    <row r="23436" spans="73:73" ht="50.25" hidden="1" customHeight="1">
      <c r="BU23436" s="24"/>
    </row>
    <row r="23437" spans="73:73" ht="50.25" hidden="1" customHeight="1">
      <c r="BU23437" s="24"/>
    </row>
    <row r="23438" spans="73:73" ht="50.25" hidden="1" customHeight="1">
      <c r="BU23438" s="24"/>
    </row>
    <row r="23439" spans="73:73" ht="50.25" hidden="1" customHeight="1">
      <c r="BU23439" s="24"/>
    </row>
    <row r="23440" spans="73:73" ht="50.25" hidden="1" customHeight="1">
      <c r="BU23440" s="24"/>
    </row>
    <row r="23441" spans="73:73" ht="50.25" hidden="1" customHeight="1">
      <c r="BU23441" s="24"/>
    </row>
    <row r="23442" spans="73:73" ht="50.25" hidden="1" customHeight="1">
      <c r="BU23442" s="24"/>
    </row>
    <row r="23443" spans="73:73" ht="50.25" hidden="1" customHeight="1">
      <c r="BU23443" s="24"/>
    </row>
    <row r="23444" spans="73:73" ht="50.25" hidden="1" customHeight="1">
      <c r="BU23444" s="24"/>
    </row>
    <row r="23445" spans="73:73" ht="50.25" hidden="1" customHeight="1">
      <c r="BU23445" s="24"/>
    </row>
    <row r="23446" spans="73:73" ht="50.25" hidden="1" customHeight="1">
      <c r="BU23446" s="24"/>
    </row>
    <row r="23447" spans="73:73" ht="50.25" hidden="1" customHeight="1">
      <c r="BU23447" s="24"/>
    </row>
    <row r="23448" spans="73:73" ht="50.25" hidden="1" customHeight="1">
      <c r="BU23448" s="24"/>
    </row>
    <row r="23449" spans="73:73" ht="50.25" hidden="1" customHeight="1">
      <c r="BU23449" s="24"/>
    </row>
    <row r="23450" spans="73:73" ht="50.25" hidden="1" customHeight="1">
      <c r="BU23450" s="24"/>
    </row>
    <row r="23451" spans="73:73" ht="50.25" hidden="1" customHeight="1">
      <c r="BU23451" s="24"/>
    </row>
    <row r="23452" spans="73:73" ht="50.25" hidden="1" customHeight="1">
      <c r="BU23452" s="24"/>
    </row>
    <row r="23453" spans="73:73" ht="50.25" hidden="1" customHeight="1">
      <c r="BU23453" s="24"/>
    </row>
    <row r="23454" spans="73:73" ht="50.25" hidden="1" customHeight="1">
      <c r="BU23454" s="24"/>
    </row>
    <row r="23455" spans="73:73" ht="50.25" hidden="1" customHeight="1">
      <c r="BU23455" s="24"/>
    </row>
    <row r="23456" spans="73:73" ht="50.25" hidden="1" customHeight="1">
      <c r="BU23456" s="24"/>
    </row>
    <row r="23457" spans="73:73" ht="50.25" hidden="1" customHeight="1">
      <c r="BU23457" s="24"/>
    </row>
    <row r="23458" spans="73:73" ht="50.25" hidden="1" customHeight="1">
      <c r="BU23458" s="24"/>
    </row>
    <row r="23459" spans="73:73" ht="50.25" hidden="1" customHeight="1">
      <c r="BU23459" s="24"/>
    </row>
    <row r="23460" spans="73:73" ht="50.25" hidden="1" customHeight="1">
      <c r="BU23460" s="24"/>
    </row>
    <row r="23461" spans="73:73" ht="50.25" hidden="1" customHeight="1">
      <c r="BU23461" s="24"/>
    </row>
    <row r="23462" spans="73:73" ht="50.25" hidden="1" customHeight="1">
      <c r="BU23462" s="24"/>
    </row>
    <row r="23463" spans="73:73" ht="50.25" hidden="1" customHeight="1">
      <c r="BU23463" s="24"/>
    </row>
    <row r="23464" spans="73:73" ht="50.25" hidden="1" customHeight="1">
      <c r="BU23464" s="24"/>
    </row>
    <row r="23465" spans="73:73" ht="50.25" hidden="1" customHeight="1">
      <c r="BU23465" s="24"/>
    </row>
    <row r="23466" spans="73:73" ht="50.25" hidden="1" customHeight="1">
      <c r="BU23466" s="24"/>
    </row>
    <row r="23467" spans="73:73" ht="50.25" hidden="1" customHeight="1">
      <c r="BU23467" s="24"/>
    </row>
    <row r="23468" spans="73:73" ht="50.25" hidden="1" customHeight="1">
      <c r="BU23468" s="24"/>
    </row>
    <row r="23469" spans="73:73" ht="50.25" hidden="1" customHeight="1">
      <c r="BU23469" s="24"/>
    </row>
    <row r="23470" spans="73:73" ht="50.25" hidden="1" customHeight="1">
      <c r="BU23470" s="24"/>
    </row>
    <row r="23471" spans="73:73" ht="50.25" hidden="1" customHeight="1">
      <c r="BU23471" s="24"/>
    </row>
    <row r="23472" spans="73:73" ht="50.25" hidden="1" customHeight="1">
      <c r="BU23472" s="24"/>
    </row>
    <row r="23473" spans="73:73" ht="50.25" hidden="1" customHeight="1">
      <c r="BU23473" s="24"/>
    </row>
    <row r="23474" spans="73:73" ht="50.25" hidden="1" customHeight="1">
      <c r="BU23474" s="24"/>
    </row>
    <row r="23475" spans="73:73" ht="50.25" hidden="1" customHeight="1">
      <c r="BU23475" s="24"/>
    </row>
    <row r="23476" spans="73:73" ht="50.25" hidden="1" customHeight="1">
      <c r="BU23476" s="24"/>
    </row>
    <row r="23477" spans="73:73" ht="50.25" hidden="1" customHeight="1">
      <c r="BU23477" s="24"/>
    </row>
    <row r="23478" spans="73:73" ht="50.25" hidden="1" customHeight="1">
      <c r="BU23478" s="24"/>
    </row>
    <row r="23479" spans="73:73" ht="50.25" hidden="1" customHeight="1">
      <c r="BU23479" s="24"/>
    </row>
    <row r="23480" spans="73:73" ht="50.25" hidden="1" customHeight="1">
      <c r="BU23480" s="24"/>
    </row>
    <row r="23481" spans="73:73" ht="50.25" hidden="1" customHeight="1">
      <c r="BU23481" s="24"/>
    </row>
    <row r="23482" spans="73:73" ht="50.25" hidden="1" customHeight="1">
      <c r="BU23482" s="24"/>
    </row>
    <row r="23483" spans="73:73" ht="50.25" hidden="1" customHeight="1">
      <c r="BU23483" s="24"/>
    </row>
    <row r="23484" spans="73:73" ht="50.25" hidden="1" customHeight="1">
      <c r="BU23484" s="24"/>
    </row>
    <row r="23485" spans="73:73" ht="50.25" hidden="1" customHeight="1">
      <c r="BU23485" s="24"/>
    </row>
    <row r="23486" spans="73:73" ht="50.25" hidden="1" customHeight="1">
      <c r="BU23486" s="24"/>
    </row>
    <row r="23487" spans="73:73" ht="50.25" hidden="1" customHeight="1">
      <c r="BU23487" s="24"/>
    </row>
    <row r="23488" spans="73:73" ht="50.25" hidden="1" customHeight="1">
      <c r="BU23488" s="24"/>
    </row>
    <row r="23489" spans="73:73" ht="50.25" hidden="1" customHeight="1">
      <c r="BU23489" s="24"/>
    </row>
    <row r="23490" spans="73:73" ht="50.25" hidden="1" customHeight="1">
      <c r="BU23490" s="24"/>
    </row>
    <row r="23491" spans="73:73" ht="50.25" hidden="1" customHeight="1">
      <c r="BU23491" s="24"/>
    </row>
    <row r="23492" spans="73:73" ht="50.25" hidden="1" customHeight="1">
      <c r="BU23492" s="24"/>
    </row>
    <row r="23493" spans="73:73" ht="50.25" hidden="1" customHeight="1">
      <c r="BU23493" s="24"/>
    </row>
    <row r="23494" spans="73:73" ht="50.25" hidden="1" customHeight="1">
      <c r="BU23494" s="24"/>
    </row>
    <row r="23495" spans="73:73" ht="50.25" hidden="1" customHeight="1">
      <c r="BU23495" s="24"/>
    </row>
    <row r="23496" spans="73:73" ht="50.25" hidden="1" customHeight="1">
      <c r="BU23496" s="24"/>
    </row>
    <row r="23497" spans="73:73" ht="50.25" hidden="1" customHeight="1">
      <c r="BU23497" s="24"/>
    </row>
    <row r="23498" spans="73:73" ht="50.25" hidden="1" customHeight="1">
      <c r="BU23498" s="24"/>
    </row>
    <row r="23499" spans="73:73" ht="50.25" hidden="1" customHeight="1">
      <c r="BU23499" s="24"/>
    </row>
    <row r="23500" spans="73:73" ht="50.25" hidden="1" customHeight="1">
      <c r="BU23500" s="24"/>
    </row>
    <row r="23501" spans="73:73" ht="50.25" hidden="1" customHeight="1">
      <c r="BU23501" s="24"/>
    </row>
    <row r="23502" spans="73:73" ht="50.25" hidden="1" customHeight="1">
      <c r="BU23502" s="24"/>
    </row>
    <row r="23503" spans="73:73" ht="50.25" hidden="1" customHeight="1">
      <c r="BU23503" s="24"/>
    </row>
    <row r="23504" spans="73:73" ht="50.25" hidden="1" customHeight="1">
      <c r="BU23504" s="24"/>
    </row>
    <row r="23505" spans="73:73" ht="50.25" hidden="1" customHeight="1">
      <c r="BU23505" s="24"/>
    </row>
    <row r="23506" spans="73:73" ht="50.25" hidden="1" customHeight="1">
      <c r="BU23506" s="24"/>
    </row>
    <row r="23507" spans="73:73" ht="50.25" hidden="1" customHeight="1">
      <c r="BU23507" s="24"/>
    </row>
    <row r="23508" spans="73:73" ht="50.25" hidden="1" customHeight="1">
      <c r="BU23508" s="24"/>
    </row>
    <row r="23509" spans="73:73" ht="50.25" hidden="1" customHeight="1">
      <c r="BU23509" s="24"/>
    </row>
    <row r="23510" spans="73:73" ht="50.25" hidden="1" customHeight="1">
      <c r="BU23510" s="24"/>
    </row>
    <row r="23511" spans="73:73" ht="50.25" hidden="1" customHeight="1">
      <c r="BU23511" s="24"/>
    </row>
    <row r="23512" spans="73:73" ht="50.25" hidden="1" customHeight="1">
      <c r="BU23512" s="24"/>
    </row>
    <row r="23513" spans="73:73" ht="50.25" hidden="1" customHeight="1">
      <c r="BU23513" s="24"/>
    </row>
    <row r="23514" spans="73:73" ht="50.25" hidden="1" customHeight="1">
      <c r="BU23514" s="24"/>
    </row>
    <row r="23515" spans="73:73" ht="50.25" hidden="1" customHeight="1">
      <c r="BU23515" s="24"/>
    </row>
    <row r="23516" spans="73:73" ht="50.25" hidden="1" customHeight="1">
      <c r="BU23516" s="24"/>
    </row>
    <row r="23517" spans="73:73" ht="50.25" hidden="1" customHeight="1">
      <c r="BU23517" s="24"/>
    </row>
    <row r="23518" spans="73:73" ht="50.25" hidden="1" customHeight="1">
      <c r="BU23518" s="24"/>
    </row>
    <row r="23519" spans="73:73" ht="50.25" hidden="1" customHeight="1">
      <c r="BU23519" s="24"/>
    </row>
    <row r="23520" spans="73:73" ht="50.25" hidden="1" customHeight="1">
      <c r="BU23520" s="24"/>
    </row>
    <row r="23521" spans="73:73" ht="50.25" hidden="1" customHeight="1">
      <c r="BU23521" s="24"/>
    </row>
    <row r="23522" spans="73:73" ht="50.25" hidden="1" customHeight="1">
      <c r="BU23522" s="24"/>
    </row>
    <row r="23523" spans="73:73" ht="50.25" hidden="1" customHeight="1">
      <c r="BU23523" s="24"/>
    </row>
    <row r="23524" spans="73:73" ht="50.25" hidden="1" customHeight="1">
      <c r="BU23524" s="24"/>
    </row>
    <row r="23525" spans="73:73" ht="50.25" hidden="1" customHeight="1">
      <c r="BU23525" s="24"/>
    </row>
    <row r="23526" spans="73:73" ht="50.25" hidden="1" customHeight="1">
      <c r="BU23526" s="24"/>
    </row>
    <row r="23527" spans="73:73" ht="50.25" hidden="1" customHeight="1">
      <c r="BU23527" s="24"/>
    </row>
    <row r="23528" spans="73:73" ht="50.25" hidden="1" customHeight="1">
      <c r="BU23528" s="24"/>
    </row>
    <row r="23529" spans="73:73" ht="50.25" hidden="1" customHeight="1">
      <c r="BU23529" s="24"/>
    </row>
    <row r="23530" spans="73:73" ht="50.25" hidden="1" customHeight="1">
      <c r="BU23530" s="24"/>
    </row>
    <row r="23531" spans="73:73" ht="50.25" hidden="1" customHeight="1">
      <c r="BU23531" s="24"/>
    </row>
    <row r="23532" spans="73:73" ht="50.25" hidden="1" customHeight="1">
      <c r="BU23532" s="24"/>
    </row>
    <row r="23533" spans="73:73" ht="50.25" hidden="1" customHeight="1">
      <c r="BU23533" s="24"/>
    </row>
    <row r="23534" spans="73:73" ht="50.25" hidden="1" customHeight="1">
      <c r="BU23534" s="24"/>
    </row>
    <row r="23535" spans="73:73" ht="50.25" hidden="1" customHeight="1">
      <c r="BU23535" s="24"/>
    </row>
    <row r="23536" spans="73:73" ht="50.25" hidden="1" customHeight="1">
      <c r="BU23536" s="24"/>
    </row>
    <row r="23537" spans="73:73" ht="50.25" hidden="1" customHeight="1">
      <c r="BU23537" s="24"/>
    </row>
    <row r="23538" spans="73:73" ht="50.25" hidden="1" customHeight="1">
      <c r="BU23538" s="24"/>
    </row>
    <row r="23539" spans="73:73" ht="50.25" hidden="1" customHeight="1">
      <c r="BU23539" s="24"/>
    </row>
    <row r="23540" spans="73:73" ht="50.25" hidden="1" customHeight="1">
      <c r="BU23540" s="24"/>
    </row>
    <row r="23541" spans="73:73" ht="50.25" hidden="1" customHeight="1">
      <c r="BU23541" s="24"/>
    </row>
    <row r="23542" spans="73:73" ht="50.25" hidden="1" customHeight="1">
      <c r="BU23542" s="24"/>
    </row>
    <row r="23543" spans="73:73" ht="50.25" hidden="1" customHeight="1">
      <c r="BU23543" s="24"/>
    </row>
    <row r="23544" spans="73:73" ht="50.25" hidden="1" customHeight="1">
      <c r="BU23544" s="24"/>
    </row>
    <row r="23545" spans="73:73" ht="50.25" hidden="1" customHeight="1">
      <c r="BU23545" s="24"/>
    </row>
    <row r="23546" spans="73:73" ht="50.25" hidden="1" customHeight="1">
      <c r="BU23546" s="24"/>
    </row>
    <row r="23547" spans="73:73" ht="50.25" hidden="1" customHeight="1">
      <c r="BU23547" s="24"/>
    </row>
    <row r="23548" spans="73:73" ht="50.25" hidden="1" customHeight="1">
      <c r="BU23548" s="24"/>
    </row>
    <row r="23549" spans="73:73" ht="50.25" hidden="1" customHeight="1">
      <c r="BU23549" s="24"/>
    </row>
    <row r="23550" spans="73:73" ht="50.25" hidden="1" customHeight="1">
      <c r="BU23550" s="24"/>
    </row>
    <row r="23551" spans="73:73" ht="50.25" hidden="1" customHeight="1">
      <c r="BU23551" s="24"/>
    </row>
    <row r="23552" spans="73:73" ht="50.25" hidden="1" customHeight="1">
      <c r="BU23552" s="24"/>
    </row>
    <row r="23553" spans="73:73" ht="50.25" hidden="1" customHeight="1">
      <c r="BU23553" s="24"/>
    </row>
    <row r="23554" spans="73:73" ht="50.25" hidden="1" customHeight="1">
      <c r="BU23554" s="24"/>
    </row>
    <row r="23555" spans="73:73" ht="50.25" hidden="1" customHeight="1">
      <c r="BU23555" s="24"/>
    </row>
    <row r="23556" spans="73:73" ht="50.25" hidden="1" customHeight="1">
      <c r="BU23556" s="24"/>
    </row>
    <row r="23557" spans="73:73" ht="50.25" hidden="1" customHeight="1">
      <c r="BU23557" s="24"/>
    </row>
    <row r="23558" spans="73:73" ht="50.25" hidden="1" customHeight="1">
      <c r="BU23558" s="24"/>
    </row>
    <row r="23559" spans="73:73" ht="50.25" hidden="1" customHeight="1">
      <c r="BU23559" s="24"/>
    </row>
    <row r="23560" spans="73:73" ht="50.25" hidden="1" customHeight="1">
      <c r="BU23560" s="24"/>
    </row>
    <row r="23561" spans="73:73" ht="50.25" hidden="1" customHeight="1">
      <c r="BU23561" s="24"/>
    </row>
    <row r="23562" spans="73:73" ht="50.25" hidden="1" customHeight="1">
      <c r="BU23562" s="24"/>
    </row>
    <row r="23563" spans="73:73" ht="50.25" hidden="1" customHeight="1">
      <c r="BU23563" s="24"/>
    </row>
    <row r="23564" spans="73:73" ht="50.25" hidden="1" customHeight="1">
      <c r="BU23564" s="24"/>
    </row>
    <row r="23565" spans="73:73" ht="50.25" hidden="1" customHeight="1">
      <c r="BU23565" s="24"/>
    </row>
    <row r="23566" spans="73:73" ht="50.25" hidden="1" customHeight="1">
      <c r="BU23566" s="24"/>
    </row>
    <row r="23567" spans="73:73" ht="50.25" hidden="1" customHeight="1">
      <c r="BU23567" s="24"/>
    </row>
    <row r="23568" spans="73:73" ht="50.25" hidden="1" customHeight="1">
      <c r="BU23568" s="24"/>
    </row>
    <row r="23569" spans="73:73" ht="50.25" hidden="1" customHeight="1">
      <c r="BU23569" s="24"/>
    </row>
    <row r="23570" spans="73:73" ht="50.25" hidden="1" customHeight="1">
      <c r="BU23570" s="24"/>
    </row>
    <row r="23571" spans="73:73" ht="50.25" hidden="1" customHeight="1">
      <c r="BU23571" s="24"/>
    </row>
    <row r="23572" spans="73:73" ht="50.25" hidden="1" customHeight="1">
      <c r="BU23572" s="24"/>
    </row>
    <row r="23573" spans="73:73" ht="50.25" hidden="1" customHeight="1">
      <c r="BU23573" s="24"/>
    </row>
    <row r="23574" spans="73:73" ht="50.25" hidden="1" customHeight="1">
      <c r="BU23574" s="24"/>
    </row>
    <row r="23575" spans="73:73" ht="50.25" hidden="1" customHeight="1">
      <c r="BU23575" s="24"/>
    </row>
    <row r="23576" spans="73:73" ht="50.25" hidden="1" customHeight="1">
      <c r="BU23576" s="24"/>
    </row>
    <row r="23577" spans="73:73" ht="50.25" hidden="1" customHeight="1">
      <c r="BU23577" s="24"/>
    </row>
    <row r="23578" spans="73:73" ht="50.25" hidden="1" customHeight="1">
      <c r="BU23578" s="24"/>
    </row>
    <row r="23579" spans="73:73" ht="50.25" hidden="1" customHeight="1">
      <c r="BU23579" s="24"/>
    </row>
    <row r="23580" spans="73:73" ht="50.25" hidden="1" customHeight="1">
      <c r="BU23580" s="24"/>
    </row>
    <row r="23581" spans="73:73" ht="50.25" hidden="1" customHeight="1">
      <c r="BU23581" s="24"/>
    </row>
    <row r="23582" spans="73:73" ht="50.25" hidden="1" customHeight="1">
      <c r="BU23582" s="24"/>
    </row>
    <row r="23583" spans="73:73" ht="50.25" hidden="1" customHeight="1">
      <c r="BU23583" s="24"/>
    </row>
    <row r="23584" spans="73:73" ht="50.25" hidden="1" customHeight="1">
      <c r="BU23584" s="24"/>
    </row>
    <row r="23585" spans="73:73" ht="50.25" hidden="1" customHeight="1">
      <c r="BU23585" s="24"/>
    </row>
    <row r="23586" spans="73:73" ht="50.25" hidden="1" customHeight="1">
      <c r="BU23586" s="24"/>
    </row>
    <row r="23587" spans="73:73" ht="50.25" hidden="1" customHeight="1">
      <c r="BU23587" s="24"/>
    </row>
    <row r="23588" spans="73:73" ht="50.25" hidden="1" customHeight="1">
      <c r="BU23588" s="24"/>
    </row>
    <row r="23589" spans="73:73" ht="50.25" hidden="1" customHeight="1">
      <c r="BU23589" s="24"/>
    </row>
    <row r="23590" spans="73:73" ht="50.25" hidden="1" customHeight="1">
      <c r="BU23590" s="24"/>
    </row>
    <row r="23591" spans="73:73" ht="50.25" hidden="1" customHeight="1">
      <c r="BU23591" s="24"/>
    </row>
    <row r="23592" spans="73:73" ht="50.25" hidden="1" customHeight="1">
      <c r="BU23592" s="24"/>
    </row>
    <row r="23593" spans="73:73" ht="50.25" hidden="1" customHeight="1">
      <c r="BU23593" s="24"/>
    </row>
    <row r="23594" spans="73:73" ht="50.25" hidden="1" customHeight="1">
      <c r="BU23594" s="24"/>
    </row>
    <row r="23595" spans="73:73" ht="50.25" hidden="1" customHeight="1">
      <c r="BU23595" s="24"/>
    </row>
    <row r="23596" spans="73:73" ht="50.25" hidden="1" customHeight="1">
      <c r="BU23596" s="24"/>
    </row>
    <row r="23597" spans="73:73" ht="50.25" hidden="1" customHeight="1">
      <c r="BU23597" s="24"/>
    </row>
    <row r="23598" spans="73:73" ht="50.25" hidden="1" customHeight="1">
      <c r="BU23598" s="24"/>
    </row>
    <row r="23599" spans="73:73" ht="50.25" hidden="1" customHeight="1">
      <c r="BU23599" s="24"/>
    </row>
    <row r="23600" spans="73:73" ht="50.25" hidden="1" customHeight="1">
      <c r="BU23600" s="24"/>
    </row>
    <row r="23601" spans="73:73" ht="50.25" hidden="1" customHeight="1">
      <c r="BU23601" s="24"/>
    </row>
    <row r="23602" spans="73:73" ht="50.25" hidden="1" customHeight="1">
      <c r="BU23602" s="24"/>
    </row>
    <row r="23603" spans="73:73" ht="50.25" hidden="1" customHeight="1">
      <c r="BU23603" s="24"/>
    </row>
    <row r="23604" spans="73:73" ht="50.25" hidden="1" customHeight="1">
      <c r="BU23604" s="24"/>
    </row>
    <row r="23605" spans="73:73" ht="50.25" hidden="1" customHeight="1">
      <c r="BU23605" s="24"/>
    </row>
    <row r="23606" spans="73:73" ht="50.25" hidden="1" customHeight="1">
      <c r="BU23606" s="24"/>
    </row>
    <row r="23607" spans="73:73" ht="50.25" hidden="1" customHeight="1">
      <c r="BU23607" s="24"/>
    </row>
    <row r="23608" spans="73:73" ht="50.25" hidden="1" customHeight="1">
      <c r="BU23608" s="24"/>
    </row>
    <row r="23609" spans="73:73" ht="50.25" hidden="1" customHeight="1">
      <c r="BU23609" s="24"/>
    </row>
    <row r="23610" spans="73:73" ht="50.25" hidden="1" customHeight="1">
      <c r="BU23610" s="24"/>
    </row>
    <row r="23611" spans="73:73" ht="50.25" hidden="1" customHeight="1">
      <c r="BU23611" s="24"/>
    </row>
    <row r="23612" spans="73:73" ht="50.25" hidden="1" customHeight="1">
      <c r="BU23612" s="24"/>
    </row>
    <row r="23613" spans="73:73" ht="50.25" hidden="1" customHeight="1">
      <c r="BU23613" s="24"/>
    </row>
    <row r="23614" spans="73:73" ht="50.25" hidden="1" customHeight="1">
      <c r="BU23614" s="24"/>
    </row>
    <row r="23615" spans="73:73" ht="50.25" hidden="1" customHeight="1">
      <c r="BU23615" s="24"/>
    </row>
    <row r="23616" spans="73:73" ht="50.25" hidden="1" customHeight="1">
      <c r="BU23616" s="24"/>
    </row>
    <row r="23617" spans="73:73" ht="50.25" hidden="1" customHeight="1">
      <c r="BU23617" s="24"/>
    </row>
    <row r="23618" spans="73:73" ht="50.25" hidden="1" customHeight="1">
      <c r="BU23618" s="24"/>
    </row>
    <row r="23619" spans="73:73" ht="50.25" hidden="1" customHeight="1">
      <c r="BU23619" s="24"/>
    </row>
    <row r="23620" spans="73:73" ht="50.25" hidden="1" customHeight="1">
      <c r="BU23620" s="24"/>
    </row>
    <row r="23621" spans="73:73" ht="50.25" hidden="1" customHeight="1">
      <c r="BU23621" s="24"/>
    </row>
    <row r="23622" spans="73:73" ht="50.25" hidden="1" customHeight="1">
      <c r="BU23622" s="24"/>
    </row>
    <row r="23623" spans="73:73" ht="50.25" hidden="1" customHeight="1">
      <c r="BU23623" s="24"/>
    </row>
    <row r="23624" spans="73:73" ht="50.25" hidden="1" customHeight="1">
      <c r="BU23624" s="24"/>
    </row>
    <row r="23625" spans="73:73" ht="50.25" hidden="1" customHeight="1">
      <c r="BU23625" s="24"/>
    </row>
    <row r="23626" spans="73:73" ht="50.25" hidden="1" customHeight="1">
      <c r="BU23626" s="24"/>
    </row>
    <row r="23627" spans="73:73" ht="50.25" hidden="1" customHeight="1">
      <c r="BU23627" s="24"/>
    </row>
    <row r="23628" spans="73:73" ht="50.25" hidden="1" customHeight="1">
      <c r="BU23628" s="24"/>
    </row>
    <row r="23629" spans="73:73" ht="50.25" hidden="1" customHeight="1">
      <c r="BU23629" s="24"/>
    </row>
    <row r="23630" spans="73:73" ht="50.25" hidden="1" customHeight="1">
      <c r="BU23630" s="24"/>
    </row>
    <row r="23631" spans="73:73" ht="50.25" hidden="1" customHeight="1">
      <c r="BU23631" s="24"/>
    </row>
    <row r="23632" spans="73:73" ht="50.25" hidden="1" customHeight="1">
      <c r="BU23632" s="24"/>
    </row>
    <row r="23633" spans="73:73" ht="50.25" hidden="1" customHeight="1">
      <c r="BU23633" s="24"/>
    </row>
    <row r="23634" spans="73:73" ht="50.25" hidden="1" customHeight="1">
      <c r="BU23634" s="24"/>
    </row>
    <row r="23635" spans="73:73" ht="50.25" hidden="1" customHeight="1">
      <c r="BU23635" s="24"/>
    </row>
    <row r="23636" spans="73:73" ht="50.25" hidden="1" customHeight="1">
      <c r="BU23636" s="24"/>
    </row>
    <row r="23637" spans="73:73" ht="50.25" hidden="1" customHeight="1">
      <c r="BU23637" s="24"/>
    </row>
    <row r="23638" spans="73:73" ht="50.25" hidden="1" customHeight="1">
      <c r="BU23638" s="24"/>
    </row>
    <row r="23639" spans="73:73" ht="50.25" hidden="1" customHeight="1">
      <c r="BU23639" s="24"/>
    </row>
    <row r="23640" spans="73:73" ht="50.25" hidden="1" customHeight="1">
      <c r="BU23640" s="24"/>
    </row>
    <row r="23641" spans="73:73" ht="50.25" hidden="1" customHeight="1">
      <c r="BU23641" s="24"/>
    </row>
    <row r="23642" spans="73:73" ht="50.25" hidden="1" customHeight="1">
      <c r="BU23642" s="24"/>
    </row>
    <row r="23643" spans="73:73" ht="50.25" hidden="1" customHeight="1">
      <c r="BU23643" s="24"/>
    </row>
    <row r="23644" spans="73:73" ht="50.25" hidden="1" customHeight="1">
      <c r="BU23644" s="24"/>
    </row>
    <row r="23645" spans="73:73" ht="50.25" hidden="1" customHeight="1">
      <c r="BU23645" s="24"/>
    </row>
    <row r="23646" spans="73:73" ht="50.25" hidden="1" customHeight="1">
      <c r="BU23646" s="24"/>
    </row>
    <row r="23647" spans="73:73" ht="50.25" hidden="1" customHeight="1">
      <c r="BU23647" s="24"/>
    </row>
    <row r="23648" spans="73:73" ht="50.25" hidden="1" customHeight="1">
      <c r="BU23648" s="24"/>
    </row>
    <row r="23649" spans="73:73" ht="50.25" hidden="1" customHeight="1">
      <c r="BU23649" s="24"/>
    </row>
    <row r="23650" spans="73:73" ht="50.25" hidden="1" customHeight="1">
      <c r="BU23650" s="24"/>
    </row>
    <row r="23651" spans="73:73" ht="50.25" hidden="1" customHeight="1">
      <c r="BU23651" s="24"/>
    </row>
    <row r="23652" spans="73:73" ht="50.25" hidden="1" customHeight="1">
      <c r="BU23652" s="24"/>
    </row>
    <row r="23653" spans="73:73" ht="50.25" hidden="1" customHeight="1">
      <c r="BU23653" s="24"/>
    </row>
    <row r="23654" spans="73:73" ht="50.25" hidden="1" customHeight="1">
      <c r="BU23654" s="24"/>
    </row>
    <row r="23655" spans="73:73" ht="50.25" hidden="1" customHeight="1">
      <c r="BU23655" s="24"/>
    </row>
    <row r="23656" spans="73:73" ht="50.25" hidden="1" customHeight="1">
      <c r="BU23656" s="24"/>
    </row>
    <row r="23657" spans="73:73" ht="50.25" hidden="1" customHeight="1">
      <c r="BU23657" s="24"/>
    </row>
    <row r="23658" spans="73:73" ht="50.25" hidden="1" customHeight="1">
      <c r="BU23658" s="24"/>
    </row>
    <row r="23659" spans="73:73" ht="50.25" hidden="1" customHeight="1">
      <c r="BU23659" s="24"/>
    </row>
    <row r="23660" spans="73:73" ht="50.25" hidden="1" customHeight="1">
      <c r="BU23660" s="24"/>
    </row>
    <row r="23661" spans="73:73" ht="50.25" hidden="1" customHeight="1">
      <c r="BU23661" s="24"/>
    </row>
    <row r="23662" spans="73:73" ht="50.25" hidden="1" customHeight="1">
      <c r="BU23662" s="24"/>
    </row>
    <row r="23663" spans="73:73" ht="50.25" hidden="1" customHeight="1">
      <c r="BU23663" s="24"/>
    </row>
    <row r="23664" spans="73:73" ht="50.25" hidden="1" customHeight="1">
      <c r="BU23664" s="24"/>
    </row>
    <row r="23665" spans="73:73" ht="50.25" hidden="1" customHeight="1">
      <c r="BU23665" s="24"/>
    </row>
    <row r="23666" spans="73:73" ht="50.25" hidden="1" customHeight="1">
      <c r="BU23666" s="24"/>
    </row>
    <row r="23667" spans="73:73" ht="50.25" hidden="1" customHeight="1">
      <c r="BU23667" s="24"/>
    </row>
    <row r="23668" spans="73:73" ht="50.25" hidden="1" customHeight="1">
      <c r="BU23668" s="24"/>
    </row>
    <row r="23669" spans="73:73" ht="50.25" hidden="1" customHeight="1">
      <c r="BU23669" s="24"/>
    </row>
    <row r="23670" spans="73:73" ht="50.25" hidden="1" customHeight="1">
      <c r="BU23670" s="24"/>
    </row>
    <row r="23671" spans="73:73" ht="50.25" hidden="1" customHeight="1">
      <c r="BU23671" s="24"/>
    </row>
    <row r="23672" spans="73:73" ht="50.25" hidden="1" customHeight="1">
      <c r="BU23672" s="24"/>
    </row>
    <row r="23673" spans="73:73" ht="50.25" hidden="1" customHeight="1">
      <c r="BU23673" s="24"/>
    </row>
    <row r="23674" spans="73:73" ht="50.25" hidden="1" customHeight="1">
      <c r="BU23674" s="24"/>
    </row>
    <row r="23675" spans="73:73" ht="50.25" hidden="1" customHeight="1">
      <c r="BU23675" s="24"/>
    </row>
    <row r="23676" spans="73:73" ht="50.25" hidden="1" customHeight="1">
      <c r="BU23676" s="24"/>
    </row>
    <row r="23677" spans="73:73" ht="50.25" hidden="1" customHeight="1">
      <c r="BU23677" s="24"/>
    </row>
    <row r="23678" spans="73:73" ht="50.25" hidden="1" customHeight="1">
      <c r="BU23678" s="24"/>
    </row>
    <row r="23679" spans="73:73" ht="50.25" hidden="1" customHeight="1">
      <c r="BU23679" s="24"/>
    </row>
    <row r="23680" spans="73:73" ht="50.25" hidden="1" customHeight="1">
      <c r="BU23680" s="24"/>
    </row>
    <row r="23681" spans="73:73" ht="50.25" hidden="1" customHeight="1">
      <c r="BU23681" s="24"/>
    </row>
    <row r="23682" spans="73:73" ht="50.25" hidden="1" customHeight="1">
      <c r="BU23682" s="24"/>
    </row>
    <row r="23683" spans="73:73" ht="50.25" hidden="1" customHeight="1">
      <c r="BU23683" s="24"/>
    </row>
    <row r="23684" spans="73:73" ht="50.25" hidden="1" customHeight="1">
      <c r="BU23684" s="24"/>
    </row>
    <row r="23685" spans="73:73" ht="50.25" hidden="1" customHeight="1">
      <c r="BU23685" s="24"/>
    </row>
    <row r="23686" spans="73:73" ht="50.25" hidden="1" customHeight="1">
      <c r="BU23686" s="24"/>
    </row>
    <row r="23687" spans="73:73" ht="50.25" hidden="1" customHeight="1">
      <c r="BU23687" s="24"/>
    </row>
    <row r="23688" spans="73:73" ht="50.25" hidden="1" customHeight="1">
      <c r="BU23688" s="24"/>
    </row>
    <row r="23689" spans="73:73" ht="50.25" hidden="1" customHeight="1">
      <c r="BU23689" s="24"/>
    </row>
    <row r="23690" spans="73:73" ht="50.25" hidden="1" customHeight="1">
      <c r="BU23690" s="24"/>
    </row>
    <row r="23691" spans="73:73" ht="50.25" hidden="1" customHeight="1">
      <c r="BU23691" s="24"/>
    </row>
    <row r="23692" spans="73:73" ht="50.25" hidden="1" customHeight="1">
      <c r="BU23692" s="24"/>
    </row>
    <row r="23693" spans="73:73" ht="50.25" hidden="1" customHeight="1">
      <c r="BU23693" s="24"/>
    </row>
    <row r="23694" spans="73:73" ht="50.25" hidden="1" customHeight="1">
      <c r="BU23694" s="24"/>
    </row>
    <row r="23695" spans="73:73" ht="50.25" hidden="1" customHeight="1">
      <c r="BU23695" s="24"/>
    </row>
    <row r="23696" spans="73:73" ht="50.25" hidden="1" customHeight="1">
      <c r="BU23696" s="24"/>
    </row>
    <row r="23697" spans="73:73" ht="50.25" hidden="1" customHeight="1">
      <c r="BU23697" s="24"/>
    </row>
    <row r="23698" spans="73:73" ht="50.25" hidden="1" customHeight="1">
      <c r="BU23698" s="24"/>
    </row>
    <row r="23699" spans="73:73" ht="50.25" hidden="1" customHeight="1">
      <c r="BU23699" s="24"/>
    </row>
    <row r="23700" spans="73:73" ht="50.25" hidden="1" customHeight="1">
      <c r="BU23700" s="24"/>
    </row>
    <row r="23701" spans="73:73" ht="50.25" hidden="1" customHeight="1">
      <c r="BU23701" s="24"/>
    </row>
    <row r="23702" spans="73:73" ht="50.25" hidden="1" customHeight="1">
      <c r="BU23702" s="24"/>
    </row>
    <row r="23703" spans="73:73" ht="50.25" hidden="1" customHeight="1">
      <c r="BU23703" s="24"/>
    </row>
    <row r="23704" spans="73:73" ht="50.25" hidden="1" customHeight="1">
      <c r="BU23704" s="24"/>
    </row>
    <row r="23705" spans="73:73" ht="50.25" hidden="1" customHeight="1">
      <c r="BU23705" s="24"/>
    </row>
    <row r="23706" spans="73:73" ht="50.25" hidden="1" customHeight="1">
      <c r="BU23706" s="24"/>
    </row>
    <row r="23707" spans="73:73" ht="50.25" hidden="1" customHeight="1">
      <c r="BU23707" s="24"/>
    </row>
    <row r="23708" spans="73:73" ht="50.25" hidden="1" customHeight="1">
      <c r="BU23708" s="24"/>
    </row>
    <row r="23709" spans="73:73" ht="50.25" hidden="1" customHeight="1">
      <c r="BU23709" s="24"/>
    </row>
    <row r="23710" spans="73:73" ht="50.25" hidden="1" customHeight="1">
      <c r="BU23710" s="24"/>
    </row>
    <row r="23711" spans="73:73" ht="50.25" hidden="1" customHeight="1">
      <c r="BU23711" s="24"/>
    </row>
    <row r="23712" spans="73:73" ht="50.25" hidden="1" customHeight="1">
      <c r="BU23712" s="24"/>
    </row>
    <row r="23713" spans="73:73" ht="50.25" hidden="1" customHeight="1">
      <c r="BU23713" s="24"/>
    </row>
    <row r="23714" spans="73:73" ht="50.25" hidden="1" customHeight="1">
      <c r="BU23714" s="24"/>
    </row>
    <row r="23715" spans="73:73" ht="50.25" hidden="1" customHeight="1">
      <c r="BU23715" s="24"/>
    </row>
    <row r="23716" spans="73:73" ht="50.25" hidden="1" customHeight="1">
      <c r="BU23716" s="24"/>
    </row>
    <row r="23717" spans="73:73" ht="50.25" hidden="1" customHeight="1">
      <c r="BU23717" s="24"/>
    </row>
    <row r="23718" spans="73:73" ht="50.25" hidden="1" customHeight="1">
      <c r="BU23718" s="24"/>
    </row>
    <row r="23719" spans="73:73" ht="50.25" hidden="1" customHeight="1">
      <c r="BU23719" s="24"/>
    </row>
    <row r="23720" spans="73:73" ht="50.25" hidden="1" customHeight="1">
      <c r="BU23720" s="24"/>
    </row>
    <row r="23721" spans="73:73" ht="50.25" hidden="1" customHeight="1">
      <c r="BU23721" s="24"/>
    </row>
    <row r="23722" spans="73:73" ht="50.25" hidden="1" customHeight="1">
      <c r="BU23722" s="24"/>
    </row>
    <row r="23723" spans="73:73" ht="50.25" hidden="1" customHeight="1">
      <c r="BU23723" s="24"/>
    </row>
    <row r="23724" spans="73:73" ht="50.25" hidden="1" customHeight="1">
      <c r="BU23724" s="24"/>
    </row>
    <row r="23725" spans="73:73" ht="50.25" hidden="1" customHeight="1">
      <c r="BU23725" s="24"/>
    </row>
    <row r="23726" spans="73:73" ht="50.25" hidden="1" customHeight="1">
      <c r="BU23726" s="24"/>
    </row>
    <row r="23727" spans="73:73" ht="50.25" hidden="1" customHeight="1">
      <c r="BU23727" s="24"/>
    </row>
    <row r="23728" spans="73:73" ht="50.25" hidden="1" customHeight="1">
      <c r="BU23728" s="24"/>
    </row>
    <row r="23729" spans="73:73" ht="50.25" hidden="1" customHeight="1">
      <c r="BU23729" s="24"/>
    </row>
    <row r="23730" spans="73:73" ht="50.25" hidden="1" customHeight="1">
      <c r="BU23730" s="24"/>
    </row>
    <row r="23731" spans="73:73" ht="50.25" hidden="1" customHeight="1">
      <c r="BU23731" s="24"/>
    </row>
    <row r="23732" spans="73:73" ht="50.25" hidden="1" customHeight="1">
      <c r="BU23732" s="24"/>
    </row>
    <row r="23733" spans="73:73" ht="50.25" hidden="1" customHeight="1">
      <c r="BU23733" s="24"/>
    </row>
    <row r="23734" spans="73:73" ht="50.25" hidden="1" customHeight="1">
      <c r="BU23734" s="24"/>
    </row>
    <row r="23735" spans="73:73" ht="50.25" hidden="1" customHeight="1">
      <c r="BU23735" s="24"/>
    </row>
    <row r="23736" spans="73:73" ht="50.25" hidden="1" customHeight="1">
      <c r="BU23736" s="24"/>
    </row>
    <row r="23737" spans="73:73" ht="50.25" hidden="1" customHeight="1">
      <c r="BU23737" s="24"/>
    </row>
    <row r="23738" spans="73:73" ht="50.25" hidden="1" customHeight="1">
      <c r="BU23738" s="24"/>
    </row>
    <row r="23739" spans="73:73" ht="50.25" hidden="1" customHeight="1">
      <c r="BU23739" s="24"/>
    </row>
    <row r="23740" spans="73:73" ht="50.25" hidden="1" customHeight="1">
      <c r="BU23740" s="24"/>
    </row>
    <row r="23741" spans="73:73" ht="50.25" hidden="1" customHeight="1">
      <c r="BU23741" s="24"/>
    </row>
    <row r="23742" spans="73:73" ht="50.25" hidden="1" customHeight="1">
      <c r="BU23742" s="24"/>
    </row>
    <row r="23743" spans="73:73" ht="50.25" hidden="1" customHeight="1">
      <c r="BU23743" s="24"/>
    </row>
    <row r="23744" spans="73:73" ht="50.25" hidden="1" customHeight="1">
      <c r="BU23744" s="24"/>
    </row>
    <row r="23745" spans="73:73" ht="50.25" hidden="1" customHeight="1">
      <c r="BU23745" s="24"/>
    </row>
    <row r="23746" spans="73:73" ht="50.25" hidden="1" customHeight="1">
      <c r="BU23746" s="24"/>
    </row>
    <row r="23747" spans="73:73" ht="50.25" hidden="1" customHeight="1">
      <c r="BU23747" s="24"/>
    </row>
    <row r="23748" spans="73:73" ht="50.25" hidden="1" customHeight="1">
      <c r="BU23748" s="24"/>
    </row>
    <row r="23749" spans="73:73" ht="50.25" hidden="1" customHeight="1">
      <c r="BU23749" s="24"/>
    </row>
    <row r="23750" spans="73:73" ht="50.25" hidden="1" customHeight="1">
      <c r="BU23750" s="24"/>
    </row>
    <row r="23751" spans="73:73" ht="50.25" hidden="1" customHeight="1">
      <c r="BU23751" s="24"/>
    </row>
    <row r="23752" spans="73:73" ht="50.25" hidden="1" customHeight="1">
      <c r="BU23752" s="24"/>
    </row>
    <row r="23753" spans="73:73" ht="50.25" hidden="1" customHeight="1">
      <c r="BU23753" s="24"/>
    </row>
    <row r="23754" spans="73:73" ht="50.25" hidden="1" customHeight="1">
      <c r="BU23754" s="24"/>
    </row>
    <row r="23755" spans="73:73" ht="50.25" hidden="1" customHeight="1">
      <c r="BU23755" s="24"/>
    </row>
    <row r="23756" spans="73:73" ht="50.25" hidden="1" customHeight="1">
      <c r="BU23756" s="24"/>
    </row>
    <row r="23757" spans="73:73" ht="50.25" hidden="1" customHeight="1">
      <c r="BU23757" s="24"/>
    </row>
    <row r="23758" spans="73:73" ht="50.25" hidden="1" customHeight="1">
      <c r="BU23758" s="24"/>
    </row>
    <row r="23759" spans="73:73" ht="50.25" hidden="1" customHeight="1">
      <c r="BU23759" s="24"/>
    </row>
    <row r="23760" spans="73:73" ht="50.25" hidden="1" customHeight="1">
      <c r="BU23760" s="24"/>
    </row>
    <row r="23761" spans="73:73" ht="50.25" hidden="1" customHeight="1">
      <c r="BU23761" s="24"/>
    </row>
    <row r="23762" spans="73:73" ht="50.25" hidden="1" customHeight="1">
      <c r="BU23762" s="24"/>
    </row>
    <row r="23763" spans="73:73" ht="50.25" hidden="1" customHeight="1">
      <c r="BU23763" s="24"/>
    </row>
    <row r="23764" spans="73:73" ht="50.25" hidden="1" customHeight="1">
      <c r="BU23764" s="24"/>
    </row>
    <row r="23765" spans="73:73" ht="50.25" hidden="1" customHeight="1">
      <c r="BU23765" s="24"/>
    </row>
    <row r="23766" spans="73:73" ht="50.25" hidden="1" customHeight="1">
      <c r="BU23766" s="24"/>
    </row>
    <row r="23767" spans="73:73" ht="50.25" hidden="1" customHeight="1">
      <c r="BU23767" s="24"/>
    </row>
    <row r="23768" spans="73:73" ht="50.25" hidden="1" customHeight="1">
      <c r="BU23768" s="24"/>
    </row>
    <row r="23769" spans="73:73" ht="50.25" hidden="1" customHeight="1">
      <c r="BU23769" s="24"/>
    </row>
    <row r="23770" spans="73:73" ht="50.25" hidden="1" customHeight="1">
      <c r="BU23770" s="24"/>
    </row>
    <row r="23771" spans="73:73" ht="50.25" hidden="1" customHeight="1">
      <c r="BU23771" s="24"/>
    </row>
    <row r="23772" spans="73:73" ht="50.25" hidden="1" customHeight="1">
      <c r="BU23772" s="24"/>
    </row>
    <row r="23773" spans="73:73" ht="50.25" hidden="1" customHeight="1">
      <c r="BU23773" s="24"/>
    </row>
    <row r="23774" spans="73:73" ht="50.25" hidden="1" customHeight="1">
      <c r="BU23774" s="24"/>
    </row>
    <row r="23775" spans="73:73" ht="50.25" hidden="1" customHeight="1">
      <c r="BU23775" s="24"/>
    </row>
    <row r="23776" spans="73:73" ht="50.25" hidden="1" customHeight="1">
      <c r="BU23776" s="24"/>
    </row>
    <row r="23777" spans="73:73" ht="50.25" hidden="1" customHeight="1">
      <c r="BU23777" s="24"/>
    </row>
    <row r="23778" spans="73:73" ht="50.25" hidden="1" customHeight="1">
      <c r="BU23778" s="24"/>
    </row>
    <row r="23779" spans="73:73" ht="50.25" hidden="1" customHeight="1">
      <c r="BU23779" s="24"/>
    </row>
    <row r="23780" spans="73:73" ht="50.25" hidden="1" customHeight="1">
      <c r="BU23780" s="24"/>
    </row>
    <row r="23781" spans="73:73" ht="50.25" hidden="1" customHeight="1">
      <c r="BU23781" s="24"/>
    </row>
    <row r="23782" spans="73:73" ht="50.25" hidden="1" customHeight="1">
      <c r="BU23782" s="24"/>
    </row>
    <row r="23783" spans="73:73" ht="50.25" hidden="1" customHeight="1">
      <c r="BU23783" s="24"/>
    </row>
    <row r="23784" spans="73:73" ht="50.25" hidden="1" customHeight="1">
      <c r="BU23784" s="24"/>
    </row>
    <row r="23785" spans="73:73" ht="50.25" hidden="1" customHeight="1">
      <c r="BU23785" s="24"/>
    </row>
    <row r="23786" spans="73:73" ht="50.25" hidden="1" customHeight="1">
      <c r="BU23786" s="24"/>
    </row>
    <row r="23787" spans="73:73" ht="50.25" hidden="1" customHeight="1">
      <c r="BU23787" s="24"/>
    </row>
    <row r="23788" spans="73:73" ht="50.25" hidden="1" customHeight="1">
      <c r="BU23788" s="24"/>
    </row>
    <row r="23789" spans="73:73" ht="50.25" hidden="1" customHeight="1">
      <c r="BU23789" s="24"/>
    </row>
    <row r="23790" spans="73:73" ht="50.25" hidden="1" customHeight="1">
      <c r="BU23790" s="24"/>
    </row>
    <row r="23791" spans="73:73" ht="50.25" hidden="1" customHeight="1">
      <c r="BU23791" s="24"/>
    </row>
    <row r="23792" spans="73:73" ht="50.25" hidden="1" customHeight="1">
      <c r="BU23792" s="24"/>
    </row>
    <row r="23793" spans="73:73" ht="50.25" hidden="1" customHeight="1">
      <c r="BU23793" s="24"/>
    </row>
    <row r="23794" spans="73:73" ht="50.25" hidden="1" customHeight="1">
      <c r="BU23794" s="24"/>
    </row>
    <row r="23795" spans="73:73" ht="50.25" hidden="1" customHeight="1">
      <c r="BU23795" s="24"/>
    </row>
    <row r="23796" spans="73:73" ht="50.25" hidden="1" customHeight="1">
      <c r="BU23796" s="24"/>
    </row>
    <row r="23797" spans="73:73" ht="50.25" hidden="1" customHeight="1">
      <c r="BU23797" s="24"/>
    </row>
    <row r="23798" spans="73:73" ht="50.25" hidden="1" customHeight="1">
      <c r="BU23798" s="24"/>
    </row>
    <row r="23799" spans="73:73" ht="50.25" hidden="1" customHeight="1">
      <c r="BU23799" s="24"/>
    </row>
    <row r="23800" spans="73:73" ht="50.25" hidden="1" customHeight="1">
      <c r="BU23800" s="24"/>
    </row>
    <row r="23801" spans="73:73" ht="50.25" hidden="1" customHeight="1">
      <c r="BU23801" s="24"/>
    </row>
    <row r="23802" spans="73:73" ht="50.25" hidden="1" customHeight="1">
      <c r="BU23802" s="24"/>
    </row>
    <row r="23803" spans="73:73" ht="50.25" hidden="1" customHeight="1">
      <c r="BU23803" s="24"/>
    </row>
    <row r="23804" spans="73:73" ht="50.25" hidden="1" customHeight="1">
      <c r="BU23804" s="24"/>
    </row>
    <row r="23805" spans="73:73" ht="50.25" hidden="1" customHeight="1">
      <c r="BU23805" s="24"/>
    </row>
    <row r="23806" spans="73:73" ht="50.25" hidden="1" customHeight="1">
      <c r="BU23806" s="24"/>
    </row>
    <row r="23807" spans="73:73" ht="50.25" hidden="1" customHeight="1">
      <c r="BU23807" s="24"/>
    </row>
    <row r="23808" spans="73:73" ht="50.25" hidden="1" customHeight="1">
      <c r="BU23808" s="24"/>
    </row>
    <row r="23809" spans="73:73" ht="50.25" hidden="1" customHeight="1">
      <c r="BU23809" s="24"/>
    </row>
    <row r="23810" spans="73:73" ht="50.25" hidden="1" customHeight="1">
      <c r="BU23810" s="24"/>
    </row>
    <row r="23811" spans="73:73" ht="50.25" hidden="1" customHeight="1">
      <c r="BU23811" s="24"/>
    </row>
    <row r="23812" spans="73:73" ht="50.25" hidden="1" customHeight="1">
      <c r="BU23812" s="24"/>
    </row>
    <row r="23813" spans="73:73" ht="50.25" hidden="1" customHeight="1">
      <c r="BU23813" s="24"/>
    </row>
    <row r="23814" spans="73:73" ht="50.25" hidden="1" customHeight="1">
      <c r="BU23814" s="24"/>
    </row>
    <row r="23815" spans="73:73" ht="50.25" hidden="1" customHeight="1">
      <c r="BU23815" s="24"/>
    </row>
    <row r="23816" spans="73:73" ht="50.25" hidden="1" customHeight="1">
      <c r="BU23816" s="24"/>
    </row>
    <row r="23817" spans="73:73" ht="50.25" hidden="1" customHeight="1">
      <c r="BU23817" s="24"/>
    </row>
    <row r="23818" spans="73:73" ht="50.25" hidden="1" customHeight="1">
      <c r="BU23818" s="24"/>
    </row>
    <row r="23819" spans="73:73" ht="50.25" hidden="1" customHeight="1">
      <c r="BU23819" s="24"/>
    </row>
    <row r="23820" spans="73:73" ht="50.25" hidden="1" customHeight="1">
      <c r="BU23820" s="24"/>
    </row>
    <row r="23821" spans="73:73" ht="50.25" hidden="1" customHeight="1">
      <c r="BU23821" s="24"/>
    </row>
    <row r="23822" spans="73:73" ht="50.25" hidden="1" customHeight="1">
      <c r="BU23822" s="24"/>
    </row>
    <row r="23823" spans="73:73" ht="50.25" hidden="1" customHeight="1">
      <c r="BU23823" s="24"/>
    </row>
    <row r="23824" spans="73:73" ht="50.25" hidden="1" customHeight="1">
      <c r="BU23824" s="24"/>
    </row>
    <row r="23825" spans="73:73" ht="50.25" hidden="1" customHeight="1">
      <c r="BU23825" s="24"/>
    </row>
    <row r="23826" spans="73:73" ht="50.25" hidden="1" customHeight="1">
      <c r="BU23826" s="24"/>
    </row>
    <row r="23827" spans="73:73" ht="50.25" hidden="1" customHeight="1">
      <c r="BU23827" s="24"/>
    </row>
    <row r="23828" spans="73:73" ht="50.25" hidden="1" customHeight="1">
      <c r="BU23828" s="24"/>
    </row>
    <row r="23829" spans="73:73" ht="50.25" hidden="1" customHeight="1">
      <c r="BU23829" s="24"/>
    </row>
    <row r="23830" spans="73:73" ht="50.25" hidden="1" customHeight="1">
      <c r="BU23830" s="24"/>
    </row>
    <row r="23831" spans="73:73" ht="50.25" hidden="1" customHeight="1">
      <c r="BU23831" s="24"/>
    </row>
    <row r="23832" spans="73:73" ht="50.25" hidden="1" customHeight="1">
      <c r="BU23832" s="24"/>
    </row>
    <row r="23833" spans="73:73" ht="50.25" hidden="1" customHeight="1">
      <c r="BU23833" s="24"/>
    </row>
    <row r="23834" spans="73:73" ht="50.25" hidden="1" customHeight="1">
      <c r="BU23834" s="24"/>
    </row>
    <row r="23835" spans="73:73" ht="50.25" hidden="1" customHeight="1">
      <c r="BU23835" s="24"/>
    </row>
    <row r="23836" spans="73:73" ht="50.25" hidden="1" customHeight="1">
      <c r="BU23836" s="24"/>
    </row>
    <row r="23837" spans="73:73" ht="50.25" hidden="1" customHeight="1">
      <c r="BU23837" s="24"/>
    </row>
    <row r="23838" spans="73:73" ht="50.25" hidden="1" customHeight="1">
      <c r="BU23838" s="24"/>
    </row>
    <row r="23839" spans="73:73" ht="50.25" hidden="1" customHeight="1">
      <c r="BU23839" s="24"/>
    </row>
    <row r="23840" spans="73:73" ht="50.25" hidden="1" customHeight="1">
      <c r="BU23840" s="24"/>
    </row>
    <row r="23841" spans="73:73" ht="50.25" hidden="1" customHeight="1">
      <c r="BU23841" s="24"/>
    </row>
    <row r="23842" spans="73:73" ht="50.25" hidden="1" customHeight="1">
      <c r="BU23842" s="24"/>
    </row>
    <row r="23843" spans="73:73" ht="50.25" hidden="1" customHeight="1">
      <c r="BU23843" s="24"/>
    </row>
    <row r="23844" spans="73:73" ht="50.25" hidden="1" customHeight="1">
      <c r="BU23844" s="24"/>
    </row>
    <row r="23845" spans="73:73" ht="50.25" hidden="1" customHeight="1">
      <c r="BU23845" s="24"/>
    </row>
    <row r="23846" spans="73:73" ht="50.25" hidden="1" customHeight="1">
      <c r="BU23846" s="24"/>
    </row>
    <row r="23847" spans="73:73" ht="50.25" hidden="1" customHeight="1">
      <c r="BU23847" s="24"/>
    </row>
    <row r="23848" spans="73:73" ht="50.25" hidden="1" customHeight="1">
      <c r="BU23848" s="24"/>
    </row>
    <row r="23849" spans="73:73" ht="50.25" hidden="1" customHeight="1">
      <c r="BU23849" s="24"/>
    </row>
    <row r="23850" spans="73:73" ht="50.25" hidden="1" customHeight="1">
      <c r="BU23850" s="24"/>
    </row>
    <row r="23851" spans="73:73" ht="50.25" hidden="1" customHeight="1">
      <c r="BU23851" s="24"/>
    </row>
    <row r="23852" spans="73:73" ht="50.25" hidden="1" customHeight="1">
      <c r="BU23852" s="24"/>
    </row>
    <row r="23853" spans="73:73" ht="50.25" hidden="1" customHeight="1">
      <c r="BU23853" s="24"/>
    </row>
    <row r="23854" spans="73:73" ht="50.25" hidden="1" customHeight="1">
      <c r="BU23854" s="24"/>
    </row>
    <row r="23855" spans="73:73" ht="50.25" hidden="1" customHeight="1">
      <c r="BU23855" s="24"/>
    </row>
    <row r="23856" spans="73:73" ht="50.25" hidden="1" customHeight="1">
      <c r="BU23856" s="24"/>
    </row>
    <row r="23857" spans="73:73" ht="50.25" hidden="1" customHeight="1">
      <c r="BU23857" s="24"/>
    </row>
    <row r="23858" spans="73:73" ht="50.25" hidden="1" customHeight="1">
      <c r="BU23858" s="24"/>
    </row>
    <row r="23859" spans="73:73" ht="50.25" hidden="1" customHeight="1">
      <c r="BU23859" s="24"/>
    </row>
    <row r="23860" spans="73:73" ht="50.25" hidden="1" customHeight="1">
      <c r="BU23860" s="24"/>
    </row>
    <row r="23861" spans="73:73" ht="50.25" hidden="1" customHeight="1">
      <c r="BU23861" s="24"/>
    </row>
    <row r="23862" spans="73:73" ht="50.25" hidden="1" customHeight="1">
      <c r="BU23862" s="24"/>
    </row>
    <row r="23863" spans="73:73" ht="50.25" hidden="1" customHeight="1">
      <c r="BU23863" s="24"/>
    </row>
    <row r="23864" spans="73:73" ht="50.25" hidden="1" customHeight="1">
      <c r="BU23864" s="24"/>
    </row>
    <row r="23865" spans="73:73" ht="50.25" hidden="1" customHeight="1">
      <c r="BU23865" s="24"/>
    </row>
    <row r="23866" spans="73:73" ht="50.25" hidden="1" customHeight="1">
      <c r="BU23866" s="24"/>
    </row>
    <row r="23867" spans="73:73" ht="50.25" hidden="1" customHeight="1">
      <c r="BU23867" s="24"/>
    </row>
    <row r="23868" spans="73:73" ht="50.25" hidden="1" customHeight="1">
      <c r="BU23868" s="24"/>
    </row>
    <row r="23869" spans="73:73" ht="50.25" hidden="1" customHeight="1">
      <c r="BU23869" s="24"/>
    </row>
    <row r="23870" spans="73:73" ht="50.25" hidden="1" customHeight="1">
      <c r="BU23870" s="24"/>
    </row>
    <row r="23871" spans="73:73" ht="50.25" hidden="1" customHeight="1">
      <c r="BU23871" s="24"/>
    </row>
    <row r="23872" spans="73:73" ht="50.25" hidden="1" customHeight="1">
      <c r="BU23872" s="24"/>
    </row>
    <row r="23873" spans="73:73" ht="50.25" hidden="1" customHeight="1">
      <c r="BU23873" s="24"/>
    </row>
    <row r="23874" spans="73:73" ht="50.25" hidden="1" customHeight="1">
      <c r="BU23874" s="24"/>
    </row>
    <row r="23875" spans="73:73" ht="50.25" hidden="1" customHeight="1">
      <c r="BU23875" s="24"/>
    </row>
    <row r="23876" spans="73:73" ht="50.25" hidden="1" customHeight="1">
      <c r="BU23876" s="24"/>
    </row>
    <row r="23877" spans="73:73" ht="50.25" hidden="1" customHeight="1">
      <c r="BU23877" s="24"/>
    </row>
    <row r="23878" spans="73:73" ht="50.25" hidden="1" customHeight="1">
      <c r="BU23878" s="24"/>
    </row>
    <row r="23879" spans="73:73" ht="50.25" hidden="1" customHeight="1">
      <c r="BU23879" s="24"/>
    </row>
    <row r="23880" spans="73:73" ht="50.25" hidden="1" customHeight="1">
      <c r="BU23880" s="24"/>
    </row>
    <row r="23881" spans="73:73" ht="50.25" hidden="1" customHeight="1">
      <c r="BU23881" s="24"/>
    </row>
    <row r="23882" spans="73:73" ht="50.25" hidden="1" customHeight="1">
      <c r="BU23882" s="24"/>
    </row>
    <row r="23883" spans="73:73" ht="50.25" hidden="1" customHeight="1">
      <c r="BU23883" s="24"/>
    </row>
    <row r="23884" spans="73:73" ht="50.25" hidden="1" customHeight="1">
      <c r="BU23884" s="24"/>
    </row>
    <row r="23885" spans="73:73" ht="50.25" hidden="1" customHeight="1">
      <c r="BU23885" s="24"/>
    </row>
    <row r="23886" spans="73:73" ht="50.25" hidden="1" customHeight="1">
      <c r="BU23886" s="24"/>
    </row>
    <row r="23887" spans="73:73" ht="50.25" hidden="1" customHeight="1">
      <c r="BU23887" s="24"/>
    </row>
    <row r="23888" spans="73:73" ht="50.25" hidden="1" customHeight="1">
      <c r="BU23888" s="24"/>
    </row>
    <row r="23889" spans="73:73" ht="50.25" hidden="1" customHeight="1">
      <c r="BU23889" s="24"/>
    </row>
    <row r="23890" spans="73:73" ht="50.25" hidden="1" customHeight="1">
      <c r="BU23890" s="24"/>
    </row>
    <row r="23891" spans="73:73" ht="50.25" hidden="1" customHeight="1">
      <c r="BU23891" s="24"/>
    </row>
    <row r="23892" spans="73:73" ht="50.25" hidden="1" customHeight="1">
      <c r="BU23892" s="24"/>
    </row>
    <row r="23893" spans="73:73" ht="50.25" hidden="1" customHeight="1">
      <c r="BU23893" s="24"/>
    </row>
    <row r="23894" spans="73:73" ht="50.25" hidden="1" customHeight="1">
      <c r="BU23894" s="24"/>
    </row>
    <row r="23895" spans="73:73" ht="50.25" hidden="1" customHeight="1">
      <c r="BU23895" s="24"/>
    </row>
    <row r="23896" spans="73:73" ht="50.25" hidden="1" customHeight="1">
      <c r="BU23896" s="24"/>
    </row>
    <row r="23897" spans="73:73" ht="50.25" hidden="1" customHeight="1">
      <c r="BU23897" s="24"/>
    </row>
    <row r="23898" spans="73:73" ht="50.25" hidden="1" customHeight="1">
      <c r="BU23898" s="24"/>
    </row>
    <row r="23899" spans="73:73" ht="50.25" hidden="1" customHeight="1">
      <c r="BU23899" s="24"/>
    </row>
    <row r="23900" spans="73:73" ht="50.25" hidden="1" customHeight="1">
      <c r="BU23900" s="24"/>
    </row>
    <row r="23901" spans="73:73" ht="50.25" hidden="1" customHeight="1">
      <c r="BU23901" s="24"/>
    </row>
    <row r="23902" spans="73:73" ht="50.25" hidden="1" customHeight="1">
      <c r="BU23902" s="24"/>
    </row>
    <row r="23903" spans="73:73" ht="50.25" hidden="1" customHeight="1">
      <c r="BU23903" s="24"/>
    </row>
    <row r="23904" spans="73:73" ht="50.25" hidden="1" customHeight="1">
      <c r="BU23904" s="24"/>
    </row>
    <row r="23905" spans="73:73" ht="50.25" hidden="1" customHeight="1">
      <c r="BU23905" s="24"/>
    </row>
    <row r="23906" spans="73:73" ht="50.25" hidden="1" customHeight="1">
      <c r="BU23906" s="24"/>
    </row>
    <row r="23907" spans="73:73" ht="50.25" hidden="1" customHeight="1">
      <c r="BU23907" s="24"/>
    </row>
    <row r="23908" spans="73:73" ht="50.25" hidden="1" customHeight="1">
      <c r="BU23908" s="24"/>
    </row>
    <row r="23909" spans="73:73" ht="50.25" hidden="1" customHeight="1">
      <c r="BU23909" s="24"/>
    </row>
    <row r="23910" spans="73:73" ht="50.25" hidden="1" customHeight="1">
      <c r="BU23910" s="24"/>
    </row>
    <row r="23911" spans="73:73" ht="50.25" hidden="1" customHeight="1">
      <c r="BU23911" s="24"/>
    </row>
    <row r="23912" spans="73:73" ht="50.25" hidden="1" customHeight="1">
      <c r="BU23912" s="24"/>
    </row>
    <row r="23913" spans="73:73" ht="50.25" hidden="1" customHeight="1">
      <c r="BU23913" s="24"/>
    </row>
    <row r="23914" spans="73:73" ht="50.25" hidden="1" customHeight="1">
      <c r="BU23914" s="24"/>
    </row>
    <row r="23915" spans="73:73" ht="50.25" hidden="1" customHeight="1">
      <c r="BU23915" s="24"/>
    </row>
    <row r="23916" spans="73:73" ht="50.25" hidden="1" customHeight="1">
      <c r="BU23916" s="24"/>
    </row>
    <row r="23917" spans="73:73" ht="50.25" hidden="1" customHeight="1">
      <c r="BU23917" s="24"/>
    </row>
    <row r="23918" spans="73:73" ht="50.25" hidden="1" customHeight="1">
      <c r="BU23918" s="24"/>
    </row>
    <row r="23919" spans="73:73" ht="50.25" hidden="1" customHeight="1">
      <c r="BU23919" s="24"/>
    </row>
    <row r="23920" spans="73:73" ht="50.25" hidden="1" customHeight="1">
      <c r="BU23920" s="24"/>
    </row>
    <row r="23921" spans="73:73" ht="50.25" hidden="1" customHeight="1">
      <c r="BU23921" s="24"/>
    </row>
    <row r="23922" spans="73:73" ht="50.25" hidden="1" customHeight="1">
      <c r="BU23922" s="24"/>
    </row>
    <row r="23923" spans="73:73" ht="50.25" hidden="1" customHeight="1">
      <c r="BU23923" s="24"/>
    </row>
    <row r="23924" spans="73:73" ht="50.25" hidden="1" customHeight="1">
      <c r="BU23924" s="24"/>
    </row>
    <row r="23925" spans="73:73" ht="50.25" hidden="1" customHeight="1">
      <c r="BU23925" s="24"/>
    </row>
    <row r="23926" spans="73:73" ht="50.25" hidden="1" customHeight="1">
      <c r="BU23926" s="24"/>
    </row>
    <row r="23927" spans="73:73" ht="50.25" hidden="1" customHeight="1">
      <c r="BU23927" s="24"/>
    </row>
    <row r="23928" spans="73:73" ht="50.25" hidden="1" customHeight="1">
      <c r="BU23928" s="24"/>
    </row>
    <row r="23929" spans="73:73" ht="50.25" hidden="1" customHeight="1">
      <c r="BU23929" s="24"/>
    </row>
    <row r="23930" spans="73:73" ht="50.25" hidden="1" customHeight="1">
      <c r="BU23930" s="24"/>
    </row>
    <row r="23931" spans="73:73" ht="50.25" hidden="1" customHeight="1">
      <c r="BU23931" s="24"/>
    </row>
    <row r="23932" spans="73:73" ht="50.25" hidden="1" customHeight="1">
      <c r="BU23932" s="24"/>
    </row>
    <row r="23933" spans="73:73" ht="50.25" hidden="1" customHeight="1">
      <c r="BU23933" s="24"/>
    </row>
    <row r="23934" spans="73:73" ht="50.25" hidden="1" customHeight="1">
      <c r="BU23934" s="24"/>
    </row>
    <row r="23935" spans="73:73" ht="50.25" hidden="1" customHeight="1">
      <c r="BU23935" s="24"/>
    </row>
    <row r="23936" spans="73:73" ht="50.25" hidden="1" customHeight="1">
      <c r="BU23936" s="24"/>
    </row>
    <row r="23937" spans="73:73" ht="50.25" hidden="1" customHeight="1">
      <c r="BU23937" s="24"/>
    </row>
    <row r="23938" spans="73:73" ht="50.25" hidden="1" customHeight="1">
      <c r="BU23938" s="24"/>
    </row>
    <row r="23939" spans="73:73" ht="50.25" hidden="1" customHeight="1">
      <c r="BU23939" s="24"/>
    </row>
    <row r="23940" spans="73:73" ht="50.25" hidden="1" customHeight="1">
      <c r="BU23940" s="24"/>
    </row>
    <row r="23941" spans="73:73" ht="50.25" hidden="1" customHeight="1">
      <c r="BU23941" s="24"/>
    </row>
    <row r="23942" spans="73:73" ht="50.25" hidden="1" customHeight="1">
      <c r="BU23942" s="24"/>
    </row>
    <row r="23943" spans="73:73" ht="50.25" hidden="1" customHeight="1">
      <c r="BU23943" s="24"/>
    </row>
    <row r="23944" spans="73:73" ht="50.25" hidden="1" customHeight="1">
      <c r="BU23944" s="24"/>
    </row>
    <row r="23945" spans="73:73" ht="50.25" hidden="1" customHeight="1">
      <c r="BU23945" s="24"/>
    </row>
    <row r="23946" spans="73:73" ht="50.25" hidden="1" customHeight="1">
      <c r="BU23946" s="24"/>
    </row>
    <row r="23947" spans="73:73" ht="50.25" hidden="1" customHeight="1">
      <c r="BU23947" s="24"/>
    </row>
    <row r="23948" spans="73:73" ht="50.25" hidden="1" customHeight="1">
      <c r="BU23948" s="24"/>
    </row>
    <row r="23949" spans="73:73" ht="50.25" hidden="1" customHeight="1">
      <c r="BU23949" s="24"/>
    </row>
    <row r="23950" spans="73:73" ht="50.25" hidden="1" customHeight="1">
      <c r="BU23950" s="24"/>
    </row>
    <row r="23951" spans="73:73" ht="50.25" hidden="1" customHeight="1">
      <c r="BU23951" s="24"/>
    </row>
    <row r="23952" spans="73:73" ht="50.25" hidden="1" customHeight="1">
      <c r="BU23952" s="24"/>
    </row>
    <row r="23953" spans="73:73" ht="50.25" hidden="1" customHeight="1">
      <c r="BU23953" s="24"/>
    </row>
    <row r="23954" spans="73:73" ht="50.25" hidden="1" customHeight="1">
      <c r="BU23954" s="24"/>
    </row>
    <row r="23955" spans="73:73" ht="50.25" hidden="1" customHeight="1">
      <c r="BU23955" s="24"/>
    </row>
    <row r="23956" spans="73:73" ht="50.25" hidden="1" customHeight="1">
      <c r="BU23956" s="24"/>
    </row>
    <row r="23957" spans="73:73" ht="50.25" hidden="1" customHeight="1">
      <c r="BU23957" s="24"/>
    </row>
    <row r="23958" spans="73:73" ht="50.25" hidden="1" customHeight="1">
      <c r="BU23958" s="24"/>
    </row>
    <row r="23959" spans="73:73" ht="50.25" hidden="1" customHeight="1">
      <c r="BU23959" s="24"/>
    </row>
    <row r="23960" spans="73:73" ht="50.25" hidden="1" customHeight="1">
      <c r="BU23960" s="24"/>
    </row>
    <row r="23961" spans="73:73" ht="50.25" hidden="1" customHeight="1">
      <c r="BU23961" s="24"/>
    </row>
    <row r="23962" spans="73:73" ht="50.25" hidden="1" customHeight="1">
      <c r="BU23962" s="24"/>
    </row>
    <row r="23963" spans="73:73" ht="50.25" hidden="1" customHeight="1">
      <c r="BU23963" s="24"/>
    </row>
    <row r="23964" spans="73:73" ht="50.25" hidden="1" customHeight="1">
      <c r="BU23964" s="24"/>
    </row>
    <row r="23965" spans="73:73" ht="50.25" hidden="1" customHeight="1">
      <c r="BU23965" s="24"/>
    </row>
    <row r="23966" spans="73:73" ht="50.25" hidden="1" customHeight="1">
      <c r="BU23966" s="24"/>
    </row>
    <row r="23967" spans="73:73" ht="50.25" hidden="1" customHeight="1">
      <c r="BU23967" s="24"/>
    </row>
    <row r="23968" spans="73:73" ht="50.25" hidden="1" customHeight="1">
      <c r="BU23968" s="24"/>
    </row>
    <row r="23969" spans="73:73" ht="50.25" hidden="1" customHeight="1">
      <c r="BU23969" s="24"/>
    </row>
    <row r="23970" spans="73:73" ht="50.25" hidden="1" customHeight="1">
      <c r="BU23970" s="24"/>
    </row>
    <row r="23971" spans="73:73" ht="50.25" hidden="1" customHeight="1">
      <c r="BU23971" s="24"/>
    </row>
    <row r="23972" spans="73:73" ht="50.25" hidden="1" customHeight="1">
      <c r="BU23972" s="24"/>
    </row>
    <row r="23973" spans="73:73" ht="50.25" hidden="1" customHeight="1">
      <c r="BU23973" s="24"/>
    </row>
    <row r="23974" spans="73:73" ht="50.25" hidden="1" customHeight="1">
      <c r="BU23974" s="24"/>
    </row>
    <row r="23975" spans="73:73" ht="50.25" hidden="1" customHeight="1">
      <c r="BU23975" s="24"/>
    </row>
    <row r="23976" spans="73:73" ht="50.25" hidden="1" customHeight="1">
      <c r="BU23976" s="24"/>
    </row>
    <row r="23977" spans="73:73" ht="50.25" hidden="1" customHeight="1">
      <c r="BU23977" s="24"/>
    </row>
    <row r="23978" spans="73:73" ht="50.25" hidden="1" customHeight="1">
      <c r="BU23978" s="24"/>
    </row>
    <row r="23979" spans="73:73" ht="50.25" hidden="1" customHeight="1">
      <c r="BU23979" s="24"/>
    </row>
    <row r="23980" spans="73:73" ht="50.25" hidden="1" customHeight="1">
      <c r="BU23980" s="24"/>
    </row>
    <row r="23981" spans="73:73" ht="50.25" hidden="1" customHeight="1">
      <c r="BU23981" s="24"/>
    </row>
    <row r="23982" spans="73:73" ht="50.25" hidden="1" customHeight="1">
      <c r="BU23982" s="24"/>
    </row>
    <row r="23983" spans="73:73" ht="50.25" hidden="1" customHeight="1">
      <c r="BU23983" s="24"/>
    </row>
    <row r="23984" spans="73:73" ht="50.25" hidden="1" customHeight="1">
      <c r="BU23984" s="24"/>
    </row>
    <row r="23985" spans="73:73" ht="50.25" hidden="1" customHeight="1">
      <c r="BU23985" s="24"/>
    </row>
    <row r="23986" spans="73:73" ht="50.25" hidden="1" customHeight="1">
      <c r="BU23986" s="24"/>
    </row>
    <row r="23987" spans="73:73" ht="50.25" hidden="1" customHeight="1">
      <c r="BU23987" s="24"/>
    </row>
    <row r="23988" spans="73:73" ht="50.25" hidden="1" customHeight="1">
      <c r="BU23988" s="24"/>
    </row>
    <row r="23989" spans="73:73" ht="50.25" hidden="1" customHeight="1">
      <c r="BU23989" s="24"/>
    </row>
    <row r="23990" spans="73:73" ht="50.25" hidden="1" customHeight="1">
      <c r="BU23990" s="24"/>
    </row>
    <row r="23991" spans="73:73" ht="50.25" hidden="1" customHeight="1">
      <c r="BU23991" s="24"/>
    </row>
    <row r="23992" spans="73:73" ht="50.25" hidden="1" customHeight="1">
      <c r="BU23992" s="24"/>
    </row>
    <row r="23993" spans="73:73" ht="50.25" hidden="1" customHeight="1">
      <c r="BU23993" s="24"/>
    </row>
    <row r="23994" spans="73:73" ht="50.25" hidden="1" customHeight="1">
      <c r="BU23994" s="24"/>
    </row>
    <row r="23995" spans="73:73" ht="50.25" hidden="1" customHeight="1">
      <c r="BU23995" s="24"/>
    </row>
    <row r="23996" spans="73:73" ht="50.25" hidden="1" customHeight="1">
      <c r="BU23996" s="24"/>
    </row>
    <row r="23997" spans="73:73" ht="50.25" hidden="1" customHeight="1">
      <c r="BU23997" s="24"/>
    </row>
    <row r="23998" spans="73:73" ht="50.25" hidden="1" customHeight="1">
      <c r="BU23998" s="24"/>
    </row>
    <row r="23999" spans="73:73" ht="50.25" hidden="1" customHeight="1">
      <c r="BU23999" s="24"/>
    </row>
    <row r="24000" spans="73:73" ht="50.25" hidden="1" customHeight="1">
      <c r="BU24000" s="24"/>
    </row>
    <row r="24001" spans="73:73" ht="50.25" hidden="1" customHeight="1">
      <c r="BU24001" s="24"/>
    </row>
    <row r="24002" spans="73:73" ht="50.25" hidden="1" customHeight="1">
      <c r="BU24002" s="24"/>
    </row>
    <row r="24003" spans="73:73" ht="50.25" hidden="1" customHeight="1">
      <c r="BU24003" s="24"/>
    </row>
    <row r="24004" spans="73:73" ht="50.25" hidden="1" customHeight="1">
      <c r="BU24004" s="24"/>
    </row>
    <row r="24005" spans="73:73" ht="50.25" hidden="1" customHeight="1">
      <c r="BU24005" s="24"/>
    </row>
    <row r="24006" spans="73:73" ht="50.25" hidden="1" customHeight="1">
      <c r="BU24006" s="24"/>
    </row>
    <row r="24007" spans="73:73" ht="50.25" hidden="1" customHeight="1">
      <c r="BU24007" s="24"/>
    </row>
    <row r="24008" spans="73:73" ht="50.25" hidden="1" customHeight="1">
      <c r="BU24008" s="24"/>
    </row>
    <row r="24009" spans="73:73" ht="50.25" hidden="1" customHeight="1">
      <c r="BU24009" s="24"/>
    </row>
    <row r="24010" spans="73:73" ht="50.25" hidden="1" customHeight="1">
      <c r="BU24010" s="24"/>
    </row>
    <row r="24011" spans="73:73" ht="50.25" hidden="1" customHeight="1">
      <c r="BU24011" s="24"/>
    </row>
    <row r="24012" spans="73:73" ht="50.25" hidden="1" customHeight="1">
      <c r="BU24012" s="24"/>
    </row>
    <row r="24013" spans="73:73" ht="50.25" hidden="1" customHeight="1">
      <c r="BU24013" s="24"/>
    </row>
    <row r="24014" spans="73:73" ht="50.25" hidden="1" customHeight="1">
      <c r="BU24014" s="24"/>
    </row>
    <row r="24015" spans="73:73" ht="50.25" hidden="1" customHeight="1">
      <c r="BU24015" s="24"/>
    </row>
    <row r="24016" spans="73:73" ht="50.25" hidden="1" customHeight="1">
      <c r="BU24016" s="24"/>
    </row>
    <row r="24017" spans="73:73" ht="50.25" hidden="1" customHeight="1">
      <c r="BU24017" s="24"/>
    </row>
    <row r="24018" spans="73:73" ht="50.25" hidden="1" customHeight="1">
      <c r="BU24018" s="24"/>
    </row>
    <row r="24019" spans="73:73" ht="50.25" hidden="1" customHeight="1">
      <c r="BU24019" s="24"/>
    </row>
    <row r="24020" spans="73:73" ht="50.25" hidden="1" customHeight="1">
      <c r="BU24020" s="24"/>
    </row>
    <row r="24021" spans="73:73" ht="50.25" hidden="1" customHeight="1">
      <c r="BU24021" s="24"/>
    </row>
    <row r="24022" spans="73:73" ht="50.25" hidden="1" customHeight="1">
      <c r="BU24022" s="24"/>
    </row>
    <row r="24023" spans="73:73" ht="50.25" hidden="1" customHeight="1">
      <c r="BU24023" s="24"/>
    </row>
    <row r="24024" spans="73:73" ht="50.25" hidden="1" customHeight="1">
      <c r="BU24024" s="24"/>
    </row>
    <row r="24025" spans="73:73" ht="50.25" hidden="1" customHeight="1">
      <c r="BU24025" s="24"/>
    </row>
    <row r="24026" spans="73:73" ht="50.25" hidden="1" customHeight="1">
      <c r="BU24026" s="24"/>
    </row>
    <row r="24027" spans="73:73" ht="50.25" hidden="1" customHeight="1">
      <c r="BU24027" s="24"/>
    </row>
    <row r="24028" spans="73:73" ht="50.25" hidden="1" customHeight="1">
      <c r="BU24028" s="24"/>
    </row>
    <row r="24029" spans="73:73" ht="50.25" hidden="1" customHeight="1">
      <c r="BU24029" s="24"/>
    </row>
    <row r="24030" spans="73:73" ht="50.25" hidden="1" customHeight="1">
      <c r="BU24030" s="24"/>
    </row>
    <row r="24031" spans="73:73" ht="50.25" hidden="1" customHeight="1">
      <c r="BU24031" s="24"/>
    </row>
    <row r="24032" spans="73:73" ht="50.25" hidden="1" customHeight="1">
      <c r="BU24032" s="24"/>
    </row>
    <row r="24033" spans="73:73" ht="50.25" hidden="1" customHeight="1">
      <c r="BU24033" s="24"/>
    </row>
    <row r="24034" spans="73:73" ht="50.25" hidden="1" customHeight="1">
      <c r="BU24034" s="24"/>
    </row>
    <row r="24035" spans="73:73" ht="50.25" hidden="1" customHeight="1">
      <c r="BU24035" s="24"/>
    </row>
    <row r="24036" spans="73:73" ht="50.25" hidden="1" customHeight="1">
      <c r="BU24036" s="24"/>
    </row>
    <row r="24037" spans="73:73" ht="50.25" hidden="1" customHeight="1">
      <c r="BU24037" s="24"/>
    </row>
    <row r="24038" spans="73:73" ht="50.25" hidden="1" customHeight="1">
      <c r="BU24038" s="24"/>
    </row>
    <row r="24039" spans="73:73" ht="50.25" hidden="1" customHeight="1">
      <c r="BU24039" s="24"/>
    </row>
    <row r="24040" spans="73:73" ht="50.25" hidden="1" customHeight="1">
      <c r="BU24040" s="24"/>
    </row>
    <row r="24041" spans="73:73" ht="50.25" hidden="1" customHeight="1">
      <c r="BU24041" s="24"/>
    </row>
    <row r="24042" spans="73:73" ht="50.25" hidden="1" customHeight="1">
      <c r="BU24042" s="24"/>
    </row>
    <row r="24043" spans="73:73" ht="50.25" hidden="1" customHeight="1">
      <c r="BU24043" s="24"/>
    </row>
    <row r="24044" spans="73:73" ht="50.25" hidden="1" customHeight="1">
      <c r="BU24044" s="24"/>
    </row>
    <row r="24045" spans="73:73" ht="50.25" hidden="1" customHeight="1">
      <c r="BU24045" s="24"/>
    </row>
    <row r="24046" spans="73:73" ht="50.25" hidden="1" customHeight="1">
      <c r="BU24046" s="24"/>
    </row>
    <row r="24047" spans="73:73" ht="50.25" hidden="1" customHeight="1">
      <c r="BU24047" s="24"/>
    </row>
    <row r="24048" spans="73:73" ht="50.25" hidden="1" customHeight="1">
      <c r="BU24048" s="24"/>
    </row>
    <row r="24049" spans="73:73" ht="50.25" hidden="1" customHeight="1">
      <c r="BU24049" s="24"/>
    </row>
    <row r="24050" spans="73:73" ht="50.25" hidden="1" customHeight="1">
      <c r="BU24050" s="24"/>
    </row>
    <row r="24051" spans="73:73" ht="50.25" hidden="1" customHeight="1">
      <c r="BU24051" s="24"/>
    </row>
    <row r="24052" spans="73:73" ht="50.25" hidden="1" customHeight="1">
      <c r="BU24052" s="24"/>
    </row>
    <row r="24053" spans="73:73" ht="50.25" hidden="1" customHeight="1">
      <c r="BU24053" s="24"/>
    </row>
    <row r="24054" spans="73:73" ht="50.25" hidden="1" customHeight="1">
      <c r="BU24054" s="24"/>
    </row>
    <row r="24055" spans="73:73" ht="50.25" hidden="1" customHeight="1">
      <c r="BU24055" s="24"/>
    </row>
    <row r="24056" spans="73:73" ht="50.25" hidden="1" customHeight="1">
      <c r="BU24056" s="24"/>
    </row>
    <row r="24057" spans="73:73" ht="50.25" hidden="1" customHeight="1">
      <c r="BU24057" s="24"/>
    </row>
    <row r="24058" spans="73:73" ht="50.25" hidden="1" customHeight="1">
      <c r="BU24058" s="24"/>
    </row>
    <row r="24059" spans="73:73" ht="50.25" hidden="1" customHeight="1">
      <c r="BU24059" s="24"/>
    </row>
    <row r="24060" spans="73:73" ht="50.25" hidden="1" customHeight="1">
      <c r="BU24060" s="24"/>
    </row>
    <row r="24061" spans="73:73" ht="50.25" hidden="1" customHeight="1">
      <c r="BU24061" s="24"/>
    </row>
    <row r="24062" spans="73:73" ht="50.25" hidden="1" customHeight="1">
      <c r="BU24062" s="24"/>
    </row>
    <row r="24063" spans="73:73" ht="50.25" hidden="1" customHeight="1">
      <c r="BU24063" s="24"/>
    </row>
    <row r="24064" spans="73:73" ht="50.25" hidden="1" customHeight="1">
      <c r="BU24064" s="24"/>
    </row>
    <row r="24065" spans="73:73" ht="50.25" hidden="1" customHeight="1">
      <c r="BU24065" s="24"/>
    </row>
    <row r="24066" spans="73:73" ht="50.25" hidden="1" customHeight="1">
      <c r="BU24066" s="24"/>
    </row>
    <row r="24067" spans="73:73" ht="50.25" hidden="1" customHeight="1">
      <c r="BU24067" s="24"/>
    </row>
    <row r="24068" spans="73:73" ht="50.25" hidden="1" customHeight="1">
      <c r="BU24068" s="24"/>
    </row>
    <row r="24069" spans="73:73" ht="50.25" hidden="1" customHeight="1">
      <c r="BU24069" s="24"/>
    </row>
    <row r="24070" spans="73:73" ht="50.25" hidden="1" customHeight="1">
      <c r="BU24070" s="24"/>
    </row>
    <row r="24071" spans="73:73" ht="50.25" hidden="1" customHeight="1">
      <c r="BU24071" s="24"/>
    </row>
    <row r="24072" spans="73:73" ht="50.25" hidden="1" customHeight="1">
      <c r="BU24072" s="24"/>
    </row>
    <row r="24073" spans="73:73" ht="50.25" hidden="1" customHeight="1">
      <c r="BU24073" s="24"/>
    </row>
    <row r="24074" spans="73:73" ht="50.25" hidden="1" customHeight="1">
      <c r="BU24074" s="24"/>
    </row>
    <row r="24075" spans="73:73" ht="50.25" hidden="1" customHeight="1">
      <c r="BU24075" s="24"/>
    </row>
    <row r="24076" spans="73:73" ht="50.25" hidden="1" customHeight="1">
      <c r="BU24076" s="24"/>
    </row>
    <row r="24077" spans="73:73" ht="50.25" hidden="1" customHeight="1">
      <c r="BU24077" s="24"/>
    </row>
    <row r="24078" spans="73:73" ht="50.25" hidden="1" customHeight="1">
      <c r="BU24078" s="24"/>
    </row>
    <row r="24079" spans="73:73" ht="50.25" hidden="1" customHeight="1">
      <c r="BU24079" s="24"/>
    </row>
    <row r="24080" spans="73:73" ht="50.25" hidden="1" customHeight="1">
      <c r="BU24080" s="24"/>
    </row>
    <row r="24081" spans="73:73" ht="50.25" hidden="1" customHeight="1">
      <c r="BU24081" s="24"/>
    </row>
    <row r="24082" spans="73:73" ht="50.25" hidden="1" customHeight="1">
      <c r="BU24082" s="24"/>
    </row>
    <row r="24083" spans="73:73" ht="50.25" hidden="1" customHeight="1">
      <c r="BU24083" s="24"/>
    </row>
    <row r="24084" spans="73:73" ht="50.25" hidden="1" customHeight="1">
      <c r="BU24084" s="24"/>
    </row>
    <row r="24085" spans="73:73" ht="50.25" hidden="1" customHeight="1">
      <c r="BU24085" s="24"/>
    </row>
    <row r="24086" spans="73:73" ht="50.25" hidden="1" customHeight="1">
      <c r="BU24086" s="24"/>
    </row>
    <row r="24087" spans="73:73" ht="50.25" hidden="1" customHeight="1">
      <c r="BU24087" s="24"/>
    </row>
    <row r="24088" spans="73:73" ht="50.25" hidden="1" customHeight="1">
      <c r="BU24088" s="24"/>
    </row>
    <row r="24089" spans="73:73" ht="50.25" hidden="1" customHeight="1">
      <c r="BU24089" s="24"/>
    </row>
    <row r="24090" spans="73:73" ht="50.25" hidden="1" customHeight="1">
      <c r="BU24090" s="24"/>
    </row>
    <row r="24091" spans="73:73" ht="50.25" hidden="1" customHeight="1">
      <c r="BU24091" s="24"/>
    </row>
    <row r="24092" spans="73:73" ht="50.25" hidden="1" customHeight="1">
      <c r="BU24092" s="24"/>
    </row>
    <row r="24093" spans="73:73" ht="50.25" hidden="1" customHeight="1">
      <c r="BU24093" s="24"/>
    </row>
    <row r="24094" spans="73:73" ht="50.25" hidden="1" customHeight="1">
      <c r="BU24094" s="24"/>
    </row>
    <row r="24095" spans="73:73" ht="50.25" hidden="1" customHeight="1">
      <c r="BU24095" s="24"/>
    </row>
    <row r="24096" spans="73:73" ht="50.25" hidden="1" customHeight="1">
      <c r="BU24096" s="24"/>
    </row>
    <row r="24097" spans="73:73" ht="50.25" hidden="1" customHeight="1">
      <c r="BU24097" s="24"/>
    </row>
    <row r="24098" spans="73:73" ht="50.25" hidden="1" customHeight="1">
      <c r="BU24098" s="24"/>
    </row>
    <row r="24099" spans="73:73" ht="50.25" hidden="1" customHeight="1">
      <c r="BU24099" s="24"/>
    </row>
    <row r="24100" spans="73:73" ht="50.25" hidden="1" customHeight="1">
      <c r="BU24100" s="24"/>
    </row>
    <row r="24101" spans="73:73" ht="50.25" hidden="1" customHeight="1">
      <c r="BU24101" s="24"/>
    </row>
    <row r="24102" spans="73:73" ht="50.25" hidden="1" customHeight="1">
      <c r="BU24102" s="24"/>
    </row>
    <row r="24103" spans="73:73" ht="50.25" hidden="1" customHeight="1">
      <c r="BU24103" s="24"/>
    </row>
    <row r="24104" spans="73:73" ht="50.25" hidden="1" customHeight="1">
      <c r="BU24104" s="24"/>
    </row>
    <row r="24105" spans="73:73" ht="50.25" hidden="1" customHeight="1">
      <c r="BU24105" s="24"/>
    </row>
    <row r="24106" spans="73:73" ht="50.25" hidden="1" customHeight="1">
      <c r="BU24106" s="24"/>
    </row>
    <row r="24107" spans="73:73" ht="50.25" hidden="1" customHeight="1">
      <c r="BU24107" s="24"/>
    </row>
    <row r="24108" spans="73:73" ht="50.25" hidden="1" customHeight="1">
      <c r="BU24108" s="24"/>
    </row>
    <row r="24109" spans="73:73" ht="50.25" hidden="1" customHeight="1">
      <c r="BU24109" s="24"/>
    </row>
    <row r="24110" spans="73:73" ht="50.25" hidden="1" customHeight="1">
      <c r="BU24110" s="24"/>
    </row>
    <row r="24111" spans="73:73" ht="50.25" hidden="1" customHeight="1">
      <c r="BU24111" s="24"/>
    </row>
    <row r="24112" spans="73:73" ht="50.25" hidden="1" customHeight="1">
      <c r="BU24112" s="24"/>
    </row>
    <row r="24113" spans="73:73" ht="50.25" hidden="1" customHeight="1">
      <c r="BU24113" s="24"/>
    </row>
    <row r="24114" spans="73:73" ht="50.25" hidden="1" customHeight="1">
      <c r="BU24114" s="24"/>
    </row>
    <row r="24115" spans="73:73" ht="50.25" hidden="1" customHeight="1">
      <c r="BU24115" s="24"/>
    </row>
    <row r="24116" spans="73:73" ht="50.25" hidden="1" customHeight="1">
      <c r="BU24116" s="24"/>
    </row>
    <row r="24117" spans="73:73" ht="50.25" hidden="1" customHeight="1">
      <c r="BU24117" s="24"/>
    </row>
    <row r="24118" spans="73:73" ht="50.25" hidden="1" customHeight="1">
      <c r="BU24118" s="24"/>
    </row>
    <row r="24119" spans="73:73" ht="50.25" hidden="1" customHeight="1">
      <c r="BU24119" s="24"/>
    </row>
    <row r="24120" spans="73:73" ht="50.25" hidden="1" customHeight="1">
      <c r="BU24120" s="24"/>
    </row>
    <row r="24121" spans="73:73" ht="50.25" hidden="1" customHeight="1">
      <c r="BU24121" s="24"/>
    </row>
    <row r="24122" spans="73:73" ht="50.25" hidden="1" customHeight="1">
      <c r="BU24122" s="24"/>
    </row>
    <row r="24123" spans="73:73" ht="50.25" hidden="1" customHeight="1">
      <c r="BU24123" s="24"/>
    </row>
    <row r="24124" spans="73:73" ht="50.25" hidden="1" customHeight="1">
      <c r="BU24124" s="24"/>
    </row>
    <row r="24125" spans="73:73" ht="50.25" hidden="1" customHeight="1">
      <c r="BU24125" s="24"/>
    </row>
    <row r="24126" spans="73:73" ht="50.25" hidden="1" customHeight="1">
      <c r="BU24126" s="24"/>
    </row>
    <row r="24127" spans="73:73" ht="50.25" hidden="1" customHeight="1">
      <c r="BU24127" s="24"/>
    </row>
    <row r="24128" spans="73:73" ht="50.25" hidden="1" customHeight="1">
      <c r="BU24128" s="24"/>
    </row>
    <row r="24129" spans="73:73" ht="50.25" hidden="1" customHeight="1">
      <c r="BU24129" s="24"/>
    </row>
    <row r="24130" spans="73:73" ht="50.25" hidden="1" customHeight="1">
      <c r="BU24130" s="24"/>
    </row>
    <row r="24131" spans="73:73" ht="50.25" hidden="1" customHeight="1">
      <c r="BU24131" s="24"/>
    </row>
    <row r="24132" spans="73:73" ht="50.25" hidden="1" customHeight="1">
      <c r="BU24132" s="24"/>
    </row>
    <row r="24133" spans="73:73" ht="50.25" hidden="1" customHeight="1">
      <c r="BU24133" s="24"/>
    </row>
    <row r="24134" spans="73:73" ht="50.25" hidden="1" customHeight="1">
      <c r="BU24134" s="24"/>
    </row>
    <row r="24135" spans="73:73" ht="50.25" hidden="1" customHeight="1">
      <c r="BU24135" s="24"/>
    </row>
    <row r="24136" spans="73:73" ht="50.25" hidden="1" customHeight="1">
      <c r="BU24136" s="24"/>
    </row>
    <row r="24137" spans="73:73" ht="50.25" hidden="1" customHeight="1">
      <c r="BU24137" s="24"/>
    </row>
    <row r="24138" spans="73:73" ht="50.25" hidden="1" customHeight="1">
      <c r="BU24138" s="24"/>
    </row>
    <row r="24139" spans="73:73" ht="50.25" hidden="1" customHeight="1">
      <c r="BU24139" s="24"/>
    </row>
    <row r="24140" spans="73:73" ht="50.25" hidden="1" customHeight="1">
      <c r="BU24140" s="24"/>
    </row>
    <row r="24141" spans="73:73" ht="50.25" hidden="1" customHeight="1">
      <c r="BU24141" s="24"/>
    </row>
    <row r="24142" spans="73:73" ht="50.25" hidden="1" customHeight="1">
      <c r="BU24142" s="24"/>
    </row>
    <row r="24143" spans="73:73" ht="50.25" hidden="1" customHeight="1">
      <c r="BU24143" s="24"/>
    </row>
    <row r="24144" spans="73:73" ht="50.25" hidden="1" customHeight="1">
      <c r="BU24144" s="24"/>
    </row>
    <row r="24145" spans="73:73" ht="50.25" hidden="1" customHeight="1">
      <c r="BU24145" s="24"/>
    </row>
    <row r="24146" spans="73:73" ht="50.25" hidden="1" customHeight="1">
      <c r="BU24146" s="24"/>
    </row>
    <row r="24147" spans="73:73" ht="50.25" hidden="1" customHeight="1">
      <c r="BU24147" s="24"/>
    </row>
    <row r="24148" spans="73:73" ht="50.25" hidden="1" customHeight="1">
      <c r="BU24148" s="24"/>
    </row>
    <row r="24149" spans="73:73" ht="50.25" hidden="1" customHeight="1">
      <c r="BU24149" s="24"/>
    </row>
    <row r="24150" spans="73:73" ht="50.25" hidden="1" customHeight="1">
      <c r="BU24150" s="24"/>
    </row>
    <row r="24151" spans="73:73" ht="50.25" hidden="1" customHeight="1">
      <c r="BU24151" s="24"/>
    </row>
    <row r="24152" spans="73:73" ht="50.25" hidden="1" customHeight="1">
      <c r="BU24152" s="24"/>
    </row>
    <row r="24153" spans="73:73" ht="50.25" hidden="1" customHeight="1">
      <c r="BU24153" s="24"/>
    </row>
    <row r="24154" spans="73:73" ht="50.25" hidden="1" customHeight="1">
      <c r="BU24154" s="24"/>
    </row>
    <row r="24155" spans="73:73" ht="50.25" hidden="1" customHeight="1">
      <c r="BU24155" s="24"/>
    </row>
    <row r="24156" spans="73:73" ht="50.25" hidden="1" customHeight="1">
      <c r="BU24156" s="24"/>
    </row>
    <row r="24157" spans="73:73" ht="50.25" hidden="1" customHeight="1">
      <c r="BU24157" s="24"/>
    </row>
    <row r="24158" spans="73:73" ht="50.25" hidden="1" customHeight="1">
      <c r="BU24158" s="24"/>
    </row>
    <row r="24159" spans="73:73" ht="50.25" hidden="1" customHeight="1">
      <c r="BU24159" s="24"/>
    </row>
    <row r="24160" spans="73:73" ht="50.25" hidden="1" customHeight="1">
      <c r="BU24160" s="24"/>
    </row>
    <row r="24161" spans="73:73" ht="50.25" hidden="1" customHeight="1">
      <c r="BU24161" s="24"/>
    </row>
    <row r="24162" spans="73:73" ht="50.25" hidden="1" customHeight="1">
      <c r="BU24162" s="24"/>
    </row>
    <row r="24163" spans="73:73" ht="50.25" hidden="1" customHeight="1">
      <c r="BU24163" s="24"/>
    </row>
    <row r="24164" spans="73:73" ht="50.25" hidden="1" customHeight="1">
      <c r="BU24164" s="24"/>
    </row>
    <row r="24165" spans="73:73" ht="50.25" hidden="1" customHeight="1">
      <c r="BU24165" s="24"/>
    </row>
    <row r="24166" spans="73:73" ht="50.25" hidden="1" customHeight="1">
      <c r="BU24166" s="24"/>
    </row>
    <row r="24167" spans="73:73" ht="50.25" hidden="1" customHeight="1">
      <c r="BU24167" s="24"/>
    </row>
    <row r="24168" spans="73:73" ht="50.25" hidden="1" customHeight="1">
      <c r="BU24168" s="24"/>
    </row>
    <row r="24169" spans="73:73" ht="50.25" hidden="1" customHeight="1">
      <c r="BU24169" s="24"/>
    </row>
    <row r="24170" spans="73:73" ht="50.25" hidden="1" customHeight="1">
      <c r="BU24170" s="24"/>
    </row>
    <row r="24171" spans="73:73" ht="50.25" hidden="1" customHeight="1">
      <c r="BU24171" s="24"/>
    </row>
    <row r="24172" spans="73:73" ht="50.25" hidden="1" customHeight="1">
      <c r="BU24172" s="24"/>
    </row>
    <row r="24173" spans="73:73" ht="50.25" hidden="1" customHeight="1">
      <c r="BU24173" s="24"/>
    </row>
    <row r="24174" spans="73:73" ht="50.25" hidden="1" customHeight="1">
      <c r="BU24174" s="24"/>
    </row>
    <row r="24175" spans="73:73" ht="50.25" hidden="1" customHeight="1">
      <c r="BU24175" s="24"/>
    </row>
    <row r="24176" spans="73:73" ht="50.25" hidden="1" customHeight="1">
      <c r="BU24176" s="24"/>
    </row>
    <row r="24177" spans="73:73" ht="50.25" hidden="1" customHeight="1">
      <c r="BU24177" s="24"/>
    </row>
    <row r="24178" spans="73:73" ht="50.25" hidden="1" customHeight="1">
      <c r="BU24178" s="24"/>
    </row>
    <row r="24179" spans="73:73" ht="50.25" hidden="1" customHeight="1">
      <c r="BU24179" s="24"/>
    </row>
    <row r="24180" spans="73:73" ht="50.25" hidden="1" customHeight="1">
      <c r="BU24180" s="24"/>
    </row>
    <row r="24181" spans="73:73" ht="50.25" hidden="1" customHeight="1">
      <c r="BU24181" s="24"/>
    </row>
    <row r="24182" spans="73:73" ht="50.25" hidden="1" customHeight="1">
      <c r="BU24182" s="24"/>
    </row>
    <row r="24183" spans="73:73" ht="50.25" hidden="1" customHeight="1">
      <c r="BU24183" s="24"/>
    </row>
    <row r="24184" spans="73:73" ht="50.25" hidden="1" customHeight="1">
      <c r="BU24184" s="24"/>
    </row>
    <row r="24185" spans="73:73" ht="50.25" hidden="1" customHeight="1">
      <c r="BU24185" s="24"/>
    </row>
    <row r="24186" spans="73:73" ht="50.25" hidden="1" customHeight="1">
      <c r="BU24186" s="24"/>
    </row>
    <row r="24187" spans="73:73" ht="50.25" hidden="1" customHeight="1">
      <c r="BU24187" s="24"/>
    </row>
    <row r="24188" spans="73:73" ht="50.25" hidden="1" customHeight="1">
      <c r="BU24188" s="24"/>
    </row>
    <row r="24189" spans="73:73" ht="50.25" hidden="1" customHeight="1">
      <c r="BU24189" s="24"/>
    </row>
    <row r="24190" spans="73:73" ht="50.25" hidden="1" customHeight="1">
      <c r="BU24190" s="24"/>
    </row>
    <row r="24191" spans="73:73" ht="50.25" hidden="1" customHeight="1">
      <c r="BU24191" s="24"/>
    </row>
    <row r="24192" spans="73:73" ht="50.25" hidden="1" customHeight="1">
      <c r="BU24192" s="24"/>
    </row>
    <row r="24193" spans="73:73" ht="50.25" hidden="1" customHeight="1">
      <c r="BU24193" s="24"/>
    </row>
    <row r="24194" spans="73:73" ht="50.25" hidden="1" customHeight="1">
      <c r="BU24194" s="24"/>
    </row>
    <row r="24195" spans="73:73" ht="50.25" hidden="1" customHeight="1">
      <c r="BU24195" s="24"/>
    </row>
    <row r="24196" spans="73:73" ht="50.25" hidden="1" customHeight="1">
      <c r="BU24196" s="24"/>
    </row>
    <row r="24197" spans="73:73" ht="50.25" hidden="1" customHeight="1">
      <c r="BU24197" s="24"/>
    </row>
    <row r="24198" spans="73:73" ht="50.25" hidden="1" customHeight="1">
      <c r="BU24198" s="24"/>
    </row>
    <row r="24199" spans="73:73" ht="50.25" hidden="1" customHeight="1">
      <c r="BU24199" s="24"/>
    </row>
    <row r="24200" spans="73:73" ht="50.25" hidden="1" customHeight="1">
      <c r="BU24200" s="24"/>
    </row>
    <row r="24201" spans="73:73" ht="50.25" hidden="1" customHeight="1">
      <c r="BU24201" s="24"/>
    </row>
    <row r="24202" spans="73:73" ht="50.25" hidden="1" customHeight="1">
      <c r="BU24202" s="24"/>
    </row>
    <row r="24203" spans="73:73" ht="50.25" hidden="1" customHeight="1">
      <c r="BU24203" s="24"/>
    </row>
    <row r="24204" spans="73:73" ht="50.25" hidden="1" customHeight="1">
      <c r="BU24204" s="24"/>
    </row>
    <row r="24205" spans="73:73" ht="50.25" hidden="1" customHeight="1">
      <c r="BU24205" s="24"/>
    </row>
    <row r="24206" spans="73:73" ht="50.25" hidden="1" customHeight="1">
      <c r="BU24206" s="24"/>
    </row>
    <row r="24207" spans="73:73" ht="50.25" hidden="1" customHeight="1">
      <c r="BU24207" s="24"/>
    </row>
    <row r="24208" spans="73:73" ht="50.25" hidden="1" customHeight="1">
      <c r="BU24208" s="24"/>
    </row>
    <row r="24209" spans="73:73" ht="50.25" hidden="1" customHeight="1">
      <c r="BU24209" s="24"/>
    </row>
    <row r="24210" spans="73:73" ht="50.25" hidden="1" customHeight="1">
      <c r="BU24210" s="24"/>
    </row>
    <row r="24211" spans="73:73" ht="50.25" hidden="1" customHeight="1">
      <c r="BU24211" s="24"/>
    </row>
    <row r="24212" spans="73:73" ht="50.25" hidden="1" customHeight="1">
      <c r="BU24212" s="24"/>
    </row>
    <row r="24213" spans="73:73" ht="50.25" hidden="1" customHeight="1">
      <c r="BU24213" s="24"/>
    </row>
    <row r="24214" spans="73:73" ht="50.25" hidden="1" customHeight="1">
      <c r="BU24214" s="24"/>
    </row>
    <row r="24215" spans="73:73" ht="50.25" hidden="1" customHeight="1">
      <c r="BU24215" s="24"/>
    </row>
    <row r="24216" spans="73:73" ht="50.25" hidden="1" customHeight="1">
      <c r="BU24216" s="24"/>
    </row>
    <row r="24217" spans="73:73" ht="50.25" hidden="1" customHeight="1">
      <c r="BU24217" s="24"/>
    </row>
    <row r="24218" spans="73:73" ht="50.25" hidden="1" customHeight="1">
      <c r="BU24218" s="24"/>
    </row>
    <row r="24219" spans="73:73" ht="50.25" hidden="1" customHeight="1">
      <c r="BU24219" s="24"/>
    </row>
    <row r="24220" spans="73:73" ht="50.25" hidden="1" customHeight="1">
      <c r="BU24220" s="24"/>
    </row>
    <row r="24221" spans="73:73" ht="50.25" hidden="1" customHeight="1">
      <c r="BU24221" s="24"/>
    </row>
    <row r="24222" spans="73:73" ht="50.25" hidden="1" customHeight="1">
      <c r="BU24222" s="24"/>
    </row>
    <row r="24223" spans="73:73" ht="50.25" hidden="1" customHeight="1">
      <c r="BU24223" s="24"/>
    </row>
    <row r="24224" spans="73:73" ht="50.25" hidden="1" customHeight="1">
      <c r="BU24224" s="24"/>
    </row>
    <row r="24225" spans="73:73" ht="50.25" hidden="1" customHeight="1">
      <c r="BU24225" s="24"/>
    </row>
    <row r="24226" spans="73:73" ht="50.25" hidden="1" customHeight="1">
      <c r="BU24226" s="24"/>
    </row>
    <row r="24227" spans="73:73" ht="50.25" hidden="1" customHeight="1">
      <c r="BU24227" s="24"/>
    </row>
    <row r="24228" spans="73:73" ht="50.25" hidden="1" customHeight="1">
      <c r="BU24228" s="24"/>
    </row>
    <row r="24229" spans="73:73" ht="50.25" hidden="1" customHeight="1">
      <c r="BU24229" s="24"/>
    </row>
    <row r="24230" spans="73:73" ht="50.25" hidden="1" customHeight="1">
      <c r="BU24230" s="24"/>
    </row>
    <row r="24231" spans="73:73" ht="50.25" hidden="1" customHeight="1">
      <c r="BU24231" s="24"/>
    </row>
    <row r="24232" spans="73:73" ht="50.25" hidden="1" customHeight="1">
      <c r="BU24232" s="24"/>
    </row>
    <row r="24233" spans="73:73" ht="50.25" hidden="1" customHeight="1">
      <c r="BU24233" s="24"/>
    </row>
    <row r="24234" spans="73:73" ht="50.25" hidden="1" customHeight="1">
      <c r="BU24234" s="24"/>
    </row>
    <row r="24235" spans="73:73" ht="50.25" hidden="1" customHeight="1">
      <c r="BU24235" s="24"/>
    </row>
    <row r="24236" spans="73:73" ht="50.25" hidden="1" customHeight="1">
      <c r="BU24236" s="24"/>
    </row>
    <row r="24237" spans="73:73" ht="50.25" hidden="1" customHeight="1">
      <c r="BU24237" s="24"/>
    </row>
    <row r="24238" spans="73:73" ht="50.25" hidden="1" customHeight="1">
      <c r="BU24238" s="24"/>
    </row>
    <row r="24239" spans="73:73" ht="50.25" hidden="1" customHeight="1">
      <c r="BU24239" s="24"/>
    </row>
    <row r="24240" spans="73:73" ht="50.25" hidden="1" customHeight="1">
      <c r="BU24240" s="24"/>
    </row>
    <row r="24241" spans="73:73" ht="50.25" hidden="1" customHeight="1">
      <c r="BU24241" s="24"/>
    </row>
    <row r="24242" spans="73:73" ht="50.25" hidden="1" customHeight="1">
      <c r="BU24242" s="24"/>
    </row>
    <row r="24243" spans="73:73" ht="50.25" hidden="1" customHeight="1">
      <c r="BU24243" s="24"/>
    </row>
    <row r="24244" spans="73:73" ht="50.25" hidden="1" customHeight="1">
      <c r="BU24244" s="24"/>
    </row>
    <row r="24245" spans="73:73" ht="50.25" hidden="1" customHeight="1">
      <c r="BU24245" s="24"/>
    </row>
    <row r="24246" spans="73:73" ht="50.25" hidden="1" customHeight="1">
      <c r="BU24246" s="24"/>
    </row>
    <row r="24247" spans="73:73" ht="50.25" hidden="1" customHeight="1">
      <c r="BU24247" s="24"/>
    </row>
    <row r="24248" spans="73:73" ht="50.25" hidden="1" customHeight="1">
      <c r="BU24248" s="24"/>
    </row>
    <row r="24249" spans="73:73" ht="50.25" hidden="1" customHeight="1">
      <c r="BU24249" s="24"/>
    </row>
    <row r="24250" spans="73:73" ht="50.25" hidden="1" customHeight="1">
      <c r="BU24250" s="24"/>
    </row>
    <row r="24251" spans="73:73" ht="50.25" hidden="1" customHeight="1">
      <c r="BU24251" s="24"/>
    </row>
    <row r="24252" spans="73:73" ht="50.25" hidden="1" customHeight="1">
      <c r="BU24252" s="24"/>
    </row>
    <row r="24253" spans="73:73" ht="50.25" hidden="1" customHeight="1">
      <c r="BU24253" s="24"/>
    </row>
    <row r="24254" spans="73:73" ht="50.25" hidden="1" customHeight="1">
      <c r="BU24254" s="24"/>
    </row>
    <row r="24255" spans="73:73" ht="50.25" hidden="1" customHeight="1">
      <c r="BU24255" s="24"/>
    </row>
    <row r="24256" spans="73:73" ht="50.25" hidden="1" customHeight="1">
      <c r="BU24256" s="24"/>
    </row>
    <row r="24257" spans="73:73" ht="50.25" hidden="1" customHeight="1">
      <c r="BU24257" s="24"/>
    </row>
    <row r="24258" spans="73:73" ht="50.25" hidden="1" customHeight="1">
      <c r="BU24258" s="24"/>
    </row>
    <row r="24259" spans="73:73" ht="50.25" hidden="1" customHeight="1">
      <c r="BU24259" s="24"/>
    </row>
    <row r="24260" spans="73:73" ht="50.25" hidden="1" customHeight="1">
      <c r="BU24260" s="24"/>
    </row>
    <row r="24261" spans="73:73" ht="50.25" hidden="1" customHeight="1">
      <c r="BU24261" s="24"/>
    </row>
    <row r="24262" spans="73:73" ht="50.25" hidden="1" customHeight="1">
      <c r="BU24262" s="24"/>
    </row>
    <row r="24263" spans="73:73" ht="50.25" hidden="1" customHeight="1">
      <c r="BU24263" s="24"/>
    </row>
    <row r="24264" spans="73:73" ht="50.25" hidden="1" customHeight="1">
      <c r="BU24264" s="24"/>
    </row>
    <row r="24265" spans="73:73" ht="50.25" hidden="1" customHeight="1">
      <c r="BU24265" s="24"/>
    </row>
    <row r="24266" spans="73:73" ht="50.25" hidden="1" customHeight="1">
      <c r="BU24266" s="24"/>
    </row>
    <row r="24267" spans="73:73" ht="50.25" hidden="1" customHeight="1">
      <c r="BU24267" s="24"/>
    </row>
    <row r="24268" spans="73:73" ht="50.25" hidden="1" customHeight="1">
      <c r="BU24268" s="24"/>
    </row>
    <row r="24269" spans="73:73" ht="50.25" hidden="1" customHeight="1">
      <c r="BU24269" s="24"/>
    </row>
    <row r="24270" spans="73:73" ht="50.25" hidden="1" customHeight="1">
      <c r="BU24270" s="24"/>
    </row>
    <row r="24271" spans="73:73" ht="50.25" hidden="1" customHeight="1">
      <c r="BU24271" s="24"/>
    </row>
    <row r="24272" spans="73:73" ht="50.25" hidden="1" customHeight="1">
      <c r="BU24272" s="24"/>
    </row>
    <row r="24273" spans="73:73" ht="50.25" hidden="1" customHeight="1">
      <c r="BU24273" s="24"/>
    </row>
    <row r="24274" spans="73:73" ht="50.25" hidden="1" customHeight="1">
      <c r="BU24274" s="24"/>
    </row>
    <row r="24275" spans="73:73" ht="50.25" hidden="1" customHeight="1">
      <c r="BU24275" s="24"/>
    </row>
    <row r="24276" spans="73:73" ht="50.25" hidden="1" customHeight="1">
      <c r="BU24276" s="24"/>
    </row>
    <row r="24277" spans="73:73" ht="50.25" hidden="1" customHeight="1">
      <c r="BU24277" s="24"/>
    </row>
    <row r="24278" spans="73:73" ht="50.25" hidden="1" customHeight="1">
      <c r="BU24278" s="24"/>
    </row>
    <row r="24279" spans="73:73" ht="50.25" hidden="1" customHeight="1">
      <c r="BU24279" s="24"/>
    </row>
    <row r="24280" spans="73:73" ht="50.25" hidden="1" customHeight="1">
      <c r="BU24280" s="24"/>
    </row>
    <row r="24281" spans="73:73" ht="50.25" hidden="1" customHeight="1">
      <c r="BU24281" s="24"/>
    </row>
    <row r="24282" spans="73:73" ht="50.25" hidden="1" customHeight="1">
      <c r="BU24282" s="24"/>
    </row>
    <row r="24283" spans="73:73" ht="50.25" hidden="1" customHeight="1">
      <c r="BU24283" s="24"/>
    </row>
    <row r="24284" spans="73:73" ht="50.25" hidden="1" customHeight="1">
      <c r="BU24284" s="24"/>
    </row>
    <row r="24285" spans="73:73" ht="50.25" hidden="1" customHeight="1">
      <c r="BU24285" s="24"/>
    </row>
    <row r="24286" spans="73:73" ht="50.25" hidden="1" customHeight="1">
      <c r="BU24286" s="24"/>
    </row>
    <row r="24287" spans="73:73" ht="50.25" hidden="1" customHeight="1">
      <c r="BU24287" s="24"/>
    </row>
    <row r="24288" spans="73:73" ht="50.25" hidden="1" customHeight="1">
      <c r="BU24288" s="24"/>
    </row>
    <row r="24289" spans="73:73" ht="50.25" hidden="1" customHeight="1">
      <c r="BU24289" s="24"/>
    </row>
    <row r="24290" spans="73:73" ht="50.25" hidden="1" customHeight="1">
      <c r="BU24290" s="24"/>
    </row>
    <row r="24291" spans="73:73" ht="50.25" hidden="1" customHeight="1">
      <c r="BU24291" s="24"/>
    </row>
    <row r="24292" spans="73:73" ht="50.25" hidden="1" customHeight="1">
      <c r="BU24292" s="24"/>
    </row>
    <row r="24293" spans="73:73" ht="50.25" hidden="1" customHeight="1">
      <c r="BU24293" s="24"/>
    </row>
    <row r="24294" spans="73:73" ht="50.25" hidden="1" customHeight="1">
      <c r="BU24294" s="24"/>
    </row>
    <row r="24295" spans="73:73" ht="50.25" hidden="1" customHeight="1">
      <c r="BU24295" s="24"/>
    </row>
    <row r="24296" spans="73:73" ht="50.25" hidden="1" customHeight="1">
      <c r="BU24296" s="24"/>
    </row>
    <row r="24297" spans="73:73" ht="50.25" hidden="1" customHeight="1">
      <c r="BU24297" s="24"/>
    </row>
    <row r="24298" spans="73:73" ht="50.25" hidden="1" customHeight="1">
      <c r="BU24298" s="24"/>
    </row>
    <row r="24299" spans="73:73" ht="50.25" hidden="1" customHeight="1">
      <c r="BU24299" s="24"/>
    </row>
    <row r="24300" spans="73:73" ht="50.25" hidden="1" customHeight="1">
      <c r="BU24300" s="24"/>
    </row>
    <row r="24301" spans="73:73" ht="50.25" hidden="1" customHeight="1">
      <c r="BU24301" s="24"/>
    </row>
    <row r="24302" spans="73:73" ht="50.25" hidden="1" customHeight="1">
      <c r="BU24302" s="24"/>
    </row>
    <row r="24303" spans="73:73" ht="50.25" hidden="1" customHeight="1">
      <c r="BU24303" s="24"/>
    </row>
    <row r="24304" spans="73:73" ht="50.25" hidden="1" customHeight="1">
      <c r="BU24304" s="24"/>
    </row>
    <row r="24305" spans="73:73" ht="50.25" hidden="1" customHeight="1">
      <c r="BU24305" s="24"/>
    </row>
    <row r="24306" spans="73:73" ht="50.25" hidden="1" customHeight="1">
      <c r="BU24306" s="24"/>
    </row>
    <row r="24307" spans="73:73" ht="50.25" hidden="1" customHeight="1">
      <c r="BU24307" s="24"/>
    </row>
    <row r="24308" spans="73:73" ht="50.25" hidden="1" customHeight="1">
      <c r="BU24308" s="24"/>
    </row>
    <row r="24309" spans="73:73" ht="50.25" hidden="1" customHeight="1">
      <c r="BU24309" s="24"/>
    </row>
    <row r="24310" spans="73:73" ht="50.25" hidden="1" customHeight="1">
      <c r="BU24310" s="24"/>
    </row>
    <row r="24311" spans="73:73" ht="50.25" hidden="1" customHeight="1">
      <c r="BU24311" s="24"/>
    </row>
    <row r="24312" spans="73:73" ht="50.25" hidden="1" customHeight="1">
      <c r="BU24312" s="24"/>
    </row>
    <row r="24313" spans="73:73" ht="50.25" hidden="1" customHeight="1">
      <c r="BU24313" s="24"/>
    </row>
    <row r="24314" spans="73:73" ht="50.25" hidden="1" customHeight="1">
      <c r="BU24314" s="24"/>
    </row>
    <row r="24315" spans="73:73" ht="50.25" hidden="1" customHeight="1">
      <c r="BU24315" s="24"/>
    </row>
    <row r="24316" spans="73:73" ht="50.25" hidden="1" customHeight="1">
      <c r="BU24316" s="24"/>
    </row>
    <row r="24317" spans="73:73" ht="50.25" hidden="1" customHeight="1">
      <c r="BU24317" s="24"/>
    </row>
    <row r="24318" spans="73:73" ht="50.25" hidden="1" customHeight="1">
      <c r="BU24318" s="24"/>
    </row>
    <row r="24319" spans="73:73" ht="50.25" hidden="1" customHeight="1">
      <c r="BU24319" s="24"/>
    </row>
    <row r="24320" spans="73:73" ht="50.25" hidden="1" customHeight="1">
      <c r="BU24320" s="24"/>
    </row>
    <row r="24321" spans="73:73" ht="50.25" hidden="1" customHeight="1">
      <c r="BU24321" s="24"/>
    </row>
    <row r="24322" spans="73:73" ht="50.25" hidden="1" customHeight="1">
      <c r="BU24322" s="24"/>
    </row>
    <row r="24323" spans="73:73" ht="50.25" hidden="1" customHeight="1">
      <c r="BU24323" s="24"/>
    </row>
    <row r="24324" spans="73:73" ht="50.25" hidden="1" customHeight="1">
      <c r="BU24324" s="24"/>
    </row>
    <row r="24325" spans="73:73" ht="50.25" hidden="1" customHeight="1">
      <c r="BU24325" s="24"/>
    </row>
    <row r="24326" spans="73:73" ht="50.25" hidden="1" customHeight="1">
      <c r="BU24326" s="24"/>
    </row>
    <row r="24327" spans="73:73" ht="50.25" hidden="1" customHeight="1">
      <c r="BU24327" s="24"/>
    </row>
    <row r="24328" spans="73:73" ht="50.25" hidden="1" customHeight="1">
      <c r="BU24328" s="24"/>
    </row>
    <row r="24329" spans="73:73" ht="50.25" hidden="1" customHeight="1">
      <c r="BU24329" s="24"/>
    </row>
    <row r="24330" spans="73:73" ht="50.25" hidden="1" customHeight="1">
      <c r="BU24330" s="24"/>
    </row>
    <row r="24331" spans="73:73" ht="50.25" hidden="1" customHeight="1">
      <c r="BU24331" s="24"/>
    </row>
    <row r="24332" spans="73:73" ht="50.25" hidden="1" customHeight="1">
      <c r="BU24332" s="24"/>
    </row>
    <row r="24333" spans="73:73" ht="50.25" hidden="1" customHeight="1">
      <c r="BU24333" s="24"/>
    </row>
    <row r="24334" spans="73:73" ht="50.25" hidden="1" customHeight="1">
      <c r="BU24334" s="24"/>
    </row>
    <row r="24335" spans="73:73" ht="50.25" hidden="1" customHeight="1">
      <c r="BU24335" s="24"/>
    </row>
    <row r="24336" spans="73:73" ht="50.25" hidden="1" customHeight="1">
      <c r="BU24336" s="24"/>
    </row>
    <row r="24337" spans="73:73" ht="50.25" hidden="1" customHeight="1">
      <c r="BU24337" s="24"/>
    </row>
    <row r="24338" spans="73:73" ht="50.25" hidden="1" customHeight="1">
      <c r="BU24338" s="24"/>
    </row>
    <row r="24339" spans="73:73" ht="50.25" hidden="1" customHeight="1">
      <c r="BU24339" s="24"/>
    </row>
    <row r="24340" spans="73:73" ht="50.25" hidden="1" customHeight="1">
      <c r="BU24340" s="24"/>
    </row>
    <row r="24341" spans="73:73" ht="50.25" hidden="1" customHeight="1">
      <c r="BU24341" s="24"/>
    </row>
    <row r="24342" spans="73:73" ht="50.25" hidden="1" customHeight="1">
      <c r="BU24342" s="24"/>
    </row>
    <row r="24343" spans="73:73" ht="50.25" hidden="1" customHeight="1">
      <c r="BU24343" s="24"/>
    </row>
    <row r="24344" spans="73:73" ht="50.25" hidden="1" customHeight="1">
      <c r="BU24344" s="24"/>
    </row>
    <row r="24345" spans="73:73" ht="50.25" hidden="1" customHeight="1">
      <c r="BU24345" s="24"/>
    </row>
    <row r="24346" spans="73:73" ht="50.25" hidden="1" customHeight="1">
      <c r="BU24346" s="24"/>
    </row>
    <row r="24347" spans="73:73" ht="50.25" hidden="1" customHeight="1">
      <c r="BU24347" s="24"/>
    </row>
    <row r="24348" spans="73:73" ht="50.25" hidden="1" customHeight="1">
      <c r="BU24348" s="24"/>
    </row>
    <row r="24349" spans="73:73" ht="50.25" hidden="1" customHeight="1">
      <c r="BU24349" s="24"/>
    </row>
    <row r="24350" spans="73:73" ht="50.25" hidden="1" customHeight="1">
      <c r="BU24350" s="24"/>
    </row>
    <row r="24351" spans="73:73" ht="50.25" hidden="1" customHeight="1">
      <c r="BU24351" s="24"/>
    </row>
    <row r="24352" spans="73:73" ht="50.25" hidden="1" customHeight="1">
      <c r="BU24352" s="24"/>
    </row>
    <row r="24353" spans="73:73" ht="50.25" hidden="1" customHeight="1">
      <c r="BU24353" s="24"/>
    </row>
    <row r="24354" spans="73:73" ht="50.25" hidden="1" customHeight="1">
      <c r="BU24354" s="24"/>
    </row>
    <row r="24355" spans="73:73" ht="50.25" hidden="1" customHeight="1">
      <c r="BU24355" s="24"/>
    </row>
    <row r="24356" spans="73:73" ht="50.25" hidden="1" customHeight="1">
      <c r="BU24356" s="24"/>
    </row>
    <row r="24357" spans="73:73" ht="50.25" hidden="1" customHeight="1">
      <c r="BU24357" s="24"/>
    </row>
    <row r="24358" spans="73:73" ht="50.25" hidden="1" customHeight="1">
      <c r="BU24358" s="24"/>
    </row>
    <row r="24359" spans="73:73" ht="50.25" hidden="1" customHeight="1">
      <c r="BU24359" s="24"/>
    </row>
    <row r="24360" spans="73:73" ht="50.25" hidden="1" customHeight="1">
      <c r="BU24360" s="24"/>
    </row>
    <row r="24361" spans="73:73" ht="50.25" hidden="1" customHeight="1">
      <c r="BU24361" s="24"/>
    </row>
    <row r="24362" spans="73:73" ht="50.25" hidden="1" customHeight="1">
      <c r="BU24362" s="24"/>
    </row>
    <row r="24363" spans="73:73" ht="50.25" hidden="1" customHeight="1">
      <c r="BU24363" s="24"/>
    </row>
    <row r="24364" spans="73:73" ht="50.25" hidden="1" customHeight="1">
      <c r="BU24364" s="24"/>
    </row>
    <row r="24365" spans="73:73" ht="50.25" hidden="1" customHeight="1">
      <c r="BU24365" s="24"/>
    </row>
    <row r="24366" spans="73:73" ht="50.25" hidden="1" customHeight="1">
      <c r="BU24366" s="24"/>
    </row>
    <row r="24367" spans="73:73" ht="50.25" hidden="1" customHeight="1">
      <c r="BU24367" s="24"/>
    </row>
    <row r="24368" spans="73:73" ht="50.25" hidden="1" customHeight="1">
      <c r="BU24368" s="24"/>
    </row>
    <row r="24369" spans="73:73" ht="50.25" hidden="1" customHeight="1">
      <c r="BU24369" s="24"/>
    </row>
    <row r="24370" spans="73:73" ht="50.25" hidden="1" customHeight="1">
      <c r="BU24370" s="24"/>
    </row>
    <row r="24371" spans="73:73" ht="50.25" hidden="1" customHeight="1">
      <c r="BU24371" s="24"/>
    </row>
    <row r="24372" spans="73:73" ht="50.25" hidden="1" customHeight="1">
      <c r="BU24372" s="24"/>
    </row>
    <row r="24373" spans="73:73" ht="50.25" hidden="1" customHeight="1">
      <c r="BU24373" s="24"/>
    </row>
    <row r="24374" spans="73:73" ht="50.25" hidden="1" customHeight="1">
      <c r="BU24374" s="24"/>
    </row>
    <row r="24375" spans="73:73" ht="50.25" hidden="1" customHeight="1">
      <c r="BU24375" s="24"/>
    </row>
    <row r="24376" spans="73:73" ht="50.25" hidden="1" customHeight="1">
      <c r="BU24376" s="24"/>
    </row>
    <row r="24377" spans="73:73" ht="50.25" hidden="1" customHeight="1">
      <c r="BU24377" s="24"/>
    </row>
    <row r="24378" spans="73:73" ht="50.25" hidden="1" customHeight="1">
      <c r="BU24378" s="24"/>
    </row>
    <row r="24379" spans="73:73" ht="50.25" hidden="1" customHeight="1">
      <c r="BU24379" s="24"/>
    </row>
    <row r="24380" spans="73:73" ht="50.25" hidden="1" customHeight="1">
      <c r="BU24380" s="24"/>
    </row>
    <row r="24381" spans="73:73" ht="50.25" hidden="1" customHeight="1">
      <c r="BU24381" s="24"/>
    </row>
    <row r="24382" spans="73:73" ht="50.25" hidden="1" customHeight="1">
      <c r="BU24382" s="24"/>
    </row>
    <row r="24383" spans="73:73" ht="50.25" hidden="1" customHeight="1">
      <c r="BU24383" s="24"/>
    </row>
    <row r="24384" spans="73:73" ht="50.25" hidden="1" customHeight="1">
      <c r="BU24384" s="24"/>
    </row>
    <row r="24385" spans="73:73" ht="50.25" hidden="1" customHeight="1">
      <c r="BU24385" s="24"/>
    </row>
    <row r="24386" spans="73:73" ht="50.25" hidden="1" customHeight="1">
      <c r="BU24386" s="24"/>
    </row>
    <row r="24387" spans="73:73" ht="50.25" hidden="1" customHeight="1">
      <c r="BU24387" s="24"/>
    </row>
    <row r="24388" spans="73:73" ht="50.25" hidden="1" customHeight="1">
      <c r="BU24388" s="24"/>
    </row>
    <row r="24389" spans="73:73" ht="50.25" hidden="1" customHeight="1">
      <c r="BU24389" s="24"/>
    </row>
    <row r="24390" spans="73:73" ht="50.25" hidden="1" customHeight="1">
      <c r="BU24390" s="24"/>
    </row>
    <row r="24391" spans="73:73" ht="50.25" hidden="1" customHeight="1">
      <c r="BU24391" s="24"/>
    </row>
    <row r="24392" spans="73:73" ht="50.25" hidden="1" customHeight="1">
      <c r="BU24392" s="24"/>
    </row>
    <row r="24393" spans="73:73" ht="50.25" hidden="1" customHeight="1">
      <c r="BU24393" s="24"/>
    </row>
    <row r="24394" spans="73:73" ht="50.25" hidden="1" customHeight="1">
      <c r="BU24394" s="24"/>
    </row>
    <row r="24395" spans="73:73" ht="50.25" hidden="1" customHeight="1">
      <c r="BU24395" s="24"/>
    </row>
    <row r="24396" spans="73:73" ht="50.25" hidden="1" customHeight="1">
      <c r="BU24396" s="24"/>
    </row>
    <row r="24397" spans="73:73" ht="50.25" hidden="1" customHeight="1">
      <c r="BU24397" s="24"/>
    </row>
    <row r="24398" spans="73:73" ht="50.25" hidden="1" customHeight="1">
      <c r="BU24398" s="24"/>
    </row>
    <row r="24399" spans="73:73" ht="50.25" hidden="1" customHeight="1">
      <c r="BU24399" s="24"/>
    </row>
    <row r="24400" spans="73:73" ht="50.25" hidden="1" customHeight="1">
      <c r="BU24400" s="24"/>
    </row>
    <row r="24401" spans="73:73" ht="50.25" hidden="1" customHeight="1">
      <c r="BU24401" s="24"/>
    </row>
    <row r="24402" spans="73:73" ht="50.25" hidden="1" customHeight="1">
      <c r="BU24402" s="24"/>
    </row>
    <row r="24403" spans="73:73" ht="50.25" hidden="1" customHeight="1">
      <c r="BU24403" s="24"/>
    </row>
    <row r="24404" spans="73:73" ht="50.25" hidden="1" customHeight="1">
      <c r="BU24404" s="24"/>
    </row>
    <row r="24405" spans="73:73" ht="50.25" hidden="1" customHeight="1">
      <c r="BU24405" s="24"/>
    </row>
    <row r="24406" spans="73:73" ht="50.25" hidden="1" customHeight="1">
      <c r="BU24406" s="24"/>
    </row>
    <row r="24407" spans="73:73" ht="50.25" hidden="1" customHeight="1">
      <c r="BU24407" s="24"/>
    </row>
    <row r="24408" spans="73:73" ht="50.25" hidden="1" customHeight="1">
      <c r="BU24408" s="24"/>
    </row>
    <row r="24409" spans="73:73" ht="50.25" hidden="1" customHeight="1">
      <c r="BU24409" s="24"/>
    </row>
    <row r="24410" spans="73:73" ht="50.25" hidden="1" customHeight="1">
      <c r="BU24410" s="24"/>
    </row>
    <row r="24411" spans="73:73" ht="50.25" hidden="1" customHeight="1">
      <c r="BU24411" s="24"/>
    </row>
    <row r="24412" spans="73:73" ht="50.25" hidden="1" customHeight="1">
      <c r="BU24412" s="24"/>
    </row>
    <row r="24413" spans="73:73" ht="50.25" hidden="1" customHeight="1">
      <c r="BU24413" s="24"/>
    </row>
    <row r="24414" spans="73:73" ht="50.25" hidden="1" customHeight="1">
      <c r="BU24414" s="24"/>
    </row>
    <row r="24415" spans="73:73" ht="50.25" hidden="1" customHeight="1">
      <c r="BU24415" s="24"/>
    </row>
    <row r="24416" spans="73:73" ht="50.25" hidden="1" customHeight="1">
      <c r="BU24416" s="24"/>
    </row>
    <row r="24417" spans="73:73" ht="50.25" hidden="1" customHeight="1">
      <c r="BU24417" s="24"/>
    </row>
    <row r="24418" spans="73:73" ht="50.25" hidden="1" customHeight="1">
      <c r="BU24418" s="24"/>
    </row>
    <row r="24419" spans="73:73" ht="50.25" hidden="1" customHeight="1">
      <c r="BU24419" s="24"/>
    </row>
    <row r="24420" spans="73:73" ht="50.25" hidden="1" customHeight="1">
      <c r="BU24420" s="24"/>
    </row>
    <row r="24421" spans="73:73" ht="50.25" hidden="1" customHeight="1">
      <c r="BU24421" s="24"/>
    </row>
    <row r="24422" spans="73:73" ht="50.25" hidden="1" customHeight="1">
      <c r="BU24422" s="24"/>
    </row>
    <row r="24423" spans="73:73" ht="50.25" hidden="1" customHeight="1">
      <c r="BU24423" s="24"/>
    </row>
    <row r="24424" spans="73:73" ht="50.25" hidden="1" customHeight="1">
      <c r="BU24424" s="24"/>
    </row>
    <row r="24425" spans="73:73" ht="50.25" hidden="1" customHeight="1">
      <c r="BU24425" s="24"/>
    </row>
    <row r="24426" spans="73:73" ht="50.25" hidden="1" customHeight="1">
      <c r="BU24426" s="24"/>
    </row>
    <row r="24427" spans="73:73" ht="50.25" hidden="1" customHeight="1">
      <c r="BU24427" s="24"/>
    </row>
    <row r="24428" spans="73:73" ht="50.25" hidden="1" customHeight="1">
      <c r="BU24428" s="24"/>
    </row>
    <row r="24429" spans="73:73" ht="50.25" hidden="1" customHeight="1">
      <c r="BU24429" s="24"/>
    </row>
    <row r="24430" spans="73:73" ht="50.25" hidden="1" customHeight="1">
      <c r="BU24430" s="24"/>
    </row>
    <row r="24431" spans="73:73" ht="50.25" hidden="1" customHeight="1">
      <c r="BU24431" s="24"/>
    </row>
    <row r="24432" spans="73:73" ht="50.25" hidden="1" customHeight="1">
      <c r="BU24432" s="24"/>
    </row>
    <row r="24433" spans="73:73" ht="50.25" hidden="1" customHeight="1">
      <c r="BU24433" s="24"/>
    </row>
    <row r="24434" spans="73:73" ht="50.25" hidden="1" customHeight="1">
      <c r="BU24434" s="24"/>
    </row>
    <row r="24435" spans="73:73" ht="50.25" hidden="1" customHeight="1">
      <c r="BU24435" s="24"/>
    </row>
    <row r="24436" spans="73:73" ht="50.25" hidden="1" customHeight="1">
      <c r="BU24436" s="24"/>
    </row>
    <row r="24437" spans="73:73" ht="50.25" hidden="1" customHeight="1">
      <c r="BU24437" s="24"/>
    </row>
    <row r="24438" spans="73:73" ht="50.25" hidden="1" customHeight="1">
      <c r="BU24438" s="24"/>
    </row>
    <row r="24439" spans="73:73" ht="50.25" hidden="1" customHeight="1">
      <c r="BU24439" s="24"/>
    </row>
    <row r="24440" spans="73:73" ht="50.25" hidden="1" customHeight="1">
      <c r="BU24440" s="24"/>
    </row>
    <row r="24441" spans="73:73" ht="50.25" hidden="1" customHeight="1">
      <c r="BU24441" s="24"/>
    </row>
    <row r="24442" spans="73:73" ht="50.25" hidden="1" customHeight="1">
      <c r="BU24442" s="24"/>
    </row>
    <row r="24443" spans="73:73" ht="50.25" hidden="1" customHeight="1">
      <c r="BU24443" s="24"/>
    </row>
    <row r="24444" spans="73:73" ht="50.25" hidden="1" customHeight="1">
      <c r="BU24444" s="24"/>
    </row>
    <row r="24445" spans="73:73" ht="50.25" hidden="1" customHeight="1">
      <c r="BU24445" s="24"/>
    </row>
    <row r="24446" spans="73:73" ht="50.25" hidden="1" customHeight="1">
      <c r="BU24446" s="24"/>
    </row>
    <row r="24447" spans="73:73" ht="50.25" hidden="1" customHeight="1">
      <c r="BU24447" s="24"/>
    </row>
    <row r="24448" spans="73:73" ht="50.25" hidden="1" customHeight="1">
      <c r="BU24448" s="24"/>
    </row>
    <row r="24449" spans="73:73" ht="50.25" hidden="1" customHeight="1">
      <c r="BU24449" s="24"/>
    </row>
    <row r="24450" spans="73:73" ht="50.25" hidden="1" customHeight="1">
      <c r="BU24450" s="24"/>
    </row>
    <row r="24451" spans="73:73" ht="50.25" hidden="1" customHeight="1">
      <c r="BU24451" s="24"/>
    </row>
    <row r="24452" spans="73:73" ht="50.25" hidden="1" customHeight="1">
      <c r="BU24452" s="24"/>
    </row>
    <row r="24453" spans="73:73" ht="50.25" hidden="1" customHeight="1">
      <c r="BU24453" s="24"/>
    </row>
    <row r="24454" spans="73:73" ht="50.25" hidden="1" customHeight="1">
      <c r="BU24454" s="24"/>
    </row>
    <row r="24455" spans="73:73" ht="50.25" hidden="1" customHeight="1">
      <c r="BU24455" s="24"/>
    </row>
    <row r="24456" spans="73:73" ht="50.25" hidden="1" customHeight="1">
      <c r="BU24456" s="24"/>
    </row>
    <row r="24457" spans="73:73" ht="50.25" hidden="1" customHeight="1">
      <c r="BU24457" s="24"/>
    </row>
    <row r="24458" spans="73:73" ht="50.25" hidden="1" customHeight="1">
      <c r="BU24458" s="24"/>
    </row>
    <row r="24459" spans="73:73" ht="50.25" hidden="1" customHeight="1">
      <c r="BU24459" s="24"/>
    </row>
    <row r="24460" spans="73:73" ht="50.25" hidden="1" customHeight="1">
      <c r="BU24460" s="24"/>
    </row>
    <row r="24461" spans="73:73" ht="50.25" hidden="1" customHeight="1">
      <c r="BU24461" s="24"/>
    </row>
    <row r="24462" spans="73:73" ht="50.25" hidden="1" customHeight="1">
      <c r="BU24462" s="24"/>
    </row>
    <row r="24463" spans="73:73" ht="50.25" hidden="1" customHeight="1">
      <c r="BU24463" s="24"/>
    </row>
    <row r="24464" spans="73:73" ht="50.25" hidden="1" customHeight="1">
      <c r="BU24464" s="24"/>
    </row>
    <row r="24465" spans="73:73" ht="50.25" hidden="1" customHeight="1">
      <c r="BU24465" s="24"/>
    </row>
    <row r="24466" spans="73:73" ht="50.25" hidden="1" customHeight="1">
      <c r="BU24466" s="24"/>
    </row>
    <row r="24467" spans="73:73" ht="50.25" hidden="1" customHeight="1">
      <c r="BU24467" s="24"/>
    </row>
    <row r="24468" spans="73:73" ht="50.25" hidden="1" customHeight="1">
      <c r="BU24468" s="24"/>
    </row>
    <row r="24469" spans="73:73" ht="50.25" hidden="1" customHeight="1">
      <c r="BU24469" s="24"/>
    </row>
    <row r="24470" spans="73:73" ht="50.25" hidden="1" customHeight="1">
      <c r="BU24470" s="24"/>
    </row>
    <row r="24471" spans="73:73" ht="50.25" hidden="1" customHeight="1">
      <c r="BU24471" s="24"/>
    </row>
    <row r="24472" spans="73:73" ht="50.25" hidden="1" customHeight="1">
      <c r="BU24472" s="24"/>
    </row>
    <row r="24473" spans="73:73" ht="50.25" hidden="1" customHeight="1">
      <c r="BU24473" s="24"/>
    </row>
    <row r="24474" spans="73:73" ht="50.25" hidden="1" customHeight="1">
      <c r="BU24474" s="24"/>
    </row>
    <row r="24475" spans="73:73" ht="50.25" hidden="1" customHeight="1">
      <c r="BU24475" s="24"/>
    </row>
    <row r="24476" spans="73:73" ht="50.25" hidden="1" customHeight="1">
      <c r="BU24476" s="24"/>
    </row>
    <row r="24477" spans="73:73" ht="50.25" hidden="1" customHeight="1">
      <c r="BU24477" s="24"/>
    </row>
    <row r="24478" spans="73:73" ht="50.25" hidden="1" customHeight="1">
      <c r="BU24478" s="24"/>
    </row>
    <row r="24479" spans="73:73" ht="50.25" hidden="1" customHeight="1">
      <c r="BU24479" s="24"/>
    </row>
    <row r="24480" spans="73:73" ht="50.25" hidden="1" customHeight="1">
      <c r="BU24480" s="24"/>
    </row>
    <row r="24481" spans="73:73" ht="50.25" hidden="1" customHeight="1">
      <c r="BU24481" s="24"/>
    </row>
    <row r="24482" spans="73:73" ht="50.25" hidden="1" customHeight="1">
      <c r="BU24482" s="24"/>
    </row>
    <row r="24483" spans="73:73" ht="50.25" hidden="1" customHeight="1">
      <c r="BU24483" s="24"/>
    </row>
    <row r="24484" spans="73:73" ht="50.25" hidden="1" customHeight="1">
      <c r="BU24484" s="24"/>
    </row>
    <row r="24485" spans="73:73" ht="50.25" hidden="1" customHeight="1">
      <c r="BU24485" s="24"/>
    </row>
    <row r="24486" spans="73:73" ht="50.25" hidden="1" customHeight="1">
      <c r="BU24486" s="24"/>
    </row>
    <row r="24487" spans="73:73" ht="50.25" hidden="1" customHeight="1">
      <c r="BU24487" s="24"/>
    </row>
    <row r="24488" spans="73:73" ht="50.25" hidden="1" customHeight="1">
      <c r="BU24488" s="24"/>
    </row>
    <row r="24489" spans="73:73" ht="50.25" hidden="1" customHeight="1">
      <c r="BU24489" s="24"/>
    </row>
    <row r="24490" spans="73:73" ht="50.25" hidden="1" customHeight="1">
      <c r="BU24490" s="24"/>
    </row>
    <row r="24491" spans="73:73" ht="50.25" hidden="1" customHeight="1">
      <c r="BU24491" s="24"/>
    </row>
    <row r="24492" spans="73:73" ht="50.25" hidden="1" customHeight="1">
      <c r="BU24492" s="24"/>
    </row>
    <row r="24493" spans="73:73" ht="50.25" hidden="1" customHeight="1">
      <c r="BU24493" s="24"/>
    </row>
    <row r="24494" spans="73:73" ht="50.25" hidden="1" customHeight="1">
      <c r="BU24494" s="24"/>
    </row>
    <row r="24495" spans="73:73" ht="50.25" hidden="1" customHeight="1">
      <c r="BU24495" s="24"/>
    </row>
    <row r="24496" spans="73:73" ht="50.25" hidden="1" customHeight="1">
      <c r="BU24496" s="24"/>
    </row>
    <row r="24497" spans="73:73" ht="50.25" hidden="1" customHeight="1">
      <c r="BU24497" s="24"/>
    </row>
    <row r="24498" spans="73:73" ht="50.25" hidden="1" customHeight="1">
      <c r="BU24498" s="24"/>
    </row>
    <row r="24499" spans="73:73" ht="50.25" hidden="1" customHeight="1">
      <c r="BU24499" s="24"/>
    </row>
    <row r="24500" spans="73:73" ht="50.25" hidden="1" customHeight="1">
      <c r="BU24500" s="24"/>
    </row>
    <row r="24501" spans="73:73" ht="50.25" hidden="1" customHeight="1">
      <c r="BU24501" s="24"/>
    </row>
    <row r="24502" spans="73:73" ht="50.25" hidden="1" customHeight="1">
      <c r="BU24502" s="24"/>
    </row>
    <row r="24503" spans="73:73" ht="50.25" hidden="1" customHeight="1">
      <c r="BU24503" s="24"/>
    </row>
    <row r="24504" spans="73:73" ht="50.25" hidden="1" customHeight="1">
      <c r="BU24504" s="24"/>
    </row>
    <row r="24505" spans="73:73" ht="50.25" hidden="1" customHeight="1">
      <c r="BU24505" s="24"/>
    </row>
    <row r="24506" spans="73:73" ht="50.25" hidden="1" customHeight="1">
      <c r="BU24506" s="24"/>
    </row>
    <row r="24507" spans="73:73" ht="50.25" hidden="1" customHeight="1">
      <c r="BU24507" s="24"/>
    </row>
    <row r="24508" spans="73:73" ht="50.25" hidden="1" customHeight="1">
      <c r="BU24508" s="24"/>
    </row>
    <row r="24509" spans="73:73" ht="50.25" hidden="1" customHeight="1">
      <c r="BU24509" s="24"/>
    </row>
    <row r="24510" spans="73:73" ht="50.25" hidden="1" customHeight="1">
      <c r="BU24510" s="24"/>
    </row>
    <row r="24511" spans="73:73" ht="50.25" hidden="1" customHeight="1">
      <c r="BU24511" s="24"/>
    </row>
    <row r="24512" spans="73:73" ht="50.25" hidden="1" customHeight="1">
      <c r="BU24512" s="24"/>
    </row>
    <row r="24513" spans="73:73" ht="50.25" hidden="1" customHeight="1">
      <c r="BU24513" s="24"/>
    </row>
    <row r="24514" spans="73:73" ht="50.25" hidden="1" customHeight="1">
      <c r="BU24514" s="24"/>
    </row>
    <row r="24515" spans="73:73" ht="50.25" hidden="1" customHeight="1">
      <c r="BU24515" s="24"/>
    </row>
    <row r="24516" spans="73:73" ht="50.25" hidden="1" customHeight="1">
      <c r="BU24516" s="24"/>
    </row>
    <row r="24517" spans="73:73" ht="50.25" hidden="1" customHeight="1">
      <c r="BU24517" s="24"/>
    </row>
    <row r="24518" spans="73:73" ht="50.25" hidden="1" customHeight="1">
      <c r="BU24518" s="24"/>
    </row>
    <row r="24519" spans="73:73" ht="50.25" hidden="1" customHeight="1">
      <c r="BU24519" s="24"/>
    </row>
    <row r="24520" spans="73:73" ht="50.25" hidden="1" customHeight="1">
      <c r="BU24520" s="24"/>
    </row>
    <row r="24521" spans="73:73" ht="50.25" hidden="1" customHeight="1">
      <c r="BU24521" s="24"/>
    </row>
    <row r="24522" spans="73:73" ht="50.25" hidden="1" customHeight="1">
      <c r="BU24522" s="24"/>
    </row>
    <row r="24523" spans="73:73" ht="50.25" hidden="1" customHeight="1">
      <c r="BU24523" s="24"/>
    </row>
    <row r="24524" spans="73:73" ht="50.25" hidden="1" customHeight="1">
      <c r="BU24524" s="24"/>
    </row>
    <row r="24525" spans="73:73" ht="50.25" hidden="1" customHeight="1">
      <c r="BU24525" s="24"/>
    </row>
    <row r="24526" spans="73:73" ht="50.25" hidden="1" customHeight="1">
      <c r="BU24526" s="24"/>
    </row>
    <row r="24527" spans="73:73" ht="50.25" hidden="1" customHeight="1">
      <c r="BU24527" s="24"/>
    </row>
    <row r="24528" spans="73:73" ht="50.25" hidden="1" customHeight="1">
      <c r="BU24528" s="24"/>
    </row>
    <row r="24529" spans="73:73" ht="50.25" hidden="1" customHeight="1">
      <c r="BU24529" s="24"/>
    </row>
    <row r="24530" spans="73:73" ht="50.25" hidden="1" customHeight="1">
      <c r="BU24530" s="24"/>
    </row>
    <row r="24531" spans="73:73" ht="50.25" hidden="1" customHeight="1">
      <c r="BU24531" s="24"/>
    </row>
    <row r="24532" spans="73:73" ht="50.25" hidden="1" customHeight="1">
      <c r="BU24532" s="24"/>
    </row>
    <row r="24533" spans="73:73" ht="50.25" hidden="1" customHeight="1">
      <c r="BU24533" s="24"/>
    </row>
    <row r="24534" spans="73:73" ht="50.25" hidden="1" customHeight="1">
      <c r="BU24534" s="24"/>
    </row>
    <row r="24535" spans="73:73" ht="50.25" hidden="1" customHeight="1">
      <c r="BU24535" s="24"/>
    </row>
    <row r="24536" spans="73:73" ht="50.25" hidden="1" customHeight="1">
      <c r="BU24536" s="24"/>
    </row>
    <row r="24537" spans="73:73" ht="50.25" hidden="1" customHeight="1">
      <c r="BU24537" s="24"/>
    </row>
    <row r="24538" spans="73:73" ht="50.25" hidden="1" customHeight="1">
      <c r="BU24538" s="24"/>
    </row>
    <row r="24539" spans="73:73" ht="50.25" hidden="1" customHeight="1">
      <c r="BU24539" s="24"/>
    </row>
    <row r="24540" spans="73:73" ht="50.25" hidden="1" customHeight="1">
      <c r="BU24540" s="24"/>
    </row>
    <row r="24541" spans="73:73" ht="50.25" hidden="1" customHeight="1">
      <c r="BU24541" s="24"/>
    </row>
    <row r="24542" spans="73:73" ht="50.25" hidden="1" customHeight="1">
      <c r="BU24542" s="24"/>
    </row>
    <row r="24543" spans="73:73" ht="50.25" hidden="1" customHeight="1">
      <c r="BU24543" s="24"/>
    </row>
    <row r="24544" spans="73:73" ht="50.25" hidden="1" customHeight="1">
      <c r="BU24544" s="24"/>
    </row>
    <row r="24545" spans="73:73" ht="50.25" hidden="1" customHeight="1">
      <c r="BU24545" s="24"/>
    </row>
    <row r="24546" spans="73:73" ht="50.25" hidden="1" customHeight="1">
      <c r="BU24546" s="24"/>
    </row>
    <row r="24547" spans="73:73" ht="50.25" hidden="1" customHeight="1">
      <c r="BU24547" s="24"/>
    </row>
    <row r="24548" spans="73:73" ht="50.25" hidden="1" customHeight="1">
      <c r="BU24548" s="24"/>
    </row>
    <row r="24549" spans="73:73" ht="50.25" hidden="1" customHeight="1">
      <c r="BU24549" s="24"/>
    </row>
    <row r="24550" spans="73:73" ht="50.25" hidden="1" customHeight="1">
      <c r="BU24550" s="24"/>
    </row>
    <row r="24551" spans="73:73" ht="50.25" hidden="1" customHeight="1">
      <c r="BU24551" s="24"/>
    </row>
    <row r="24552" spans="73:73" ht="50.25" hidden="1" customHeight="1">
      <c r="BU24552" s="24"/>
    </row>
    <row r="24553" spans="73:73" ht="50.25" hidden="1" customHeight="1">
      <c r="BU24553" s="24"/>
    </row>
    <row r="24554" spans="73:73" ht="50.25" hidden="1" customHeight="1">
      <c r="BU24554" s="24"/>
    </row>
    <row r="24555" spans="73:73" ht="50.25" hidden="1" customHeight="1">
      <c r="BU24555" s="24"/>
    </row>
    <row r="24556" spans="73:73" ht="50.25" hidden="1" customHeight="1">
      <c r="BU24556" s="24"/>
    </row>
    <row r="24557" spans="73:73" ht="50.25" hidden="1" customHeight="1">
      <c r="BU24557" s="24"/>
    </row>
    <row r="24558" spans="73:73" ht="50.25" hidden="1" customHeight="1">
      <c r="BU24558" s="24"/>
    </row>
    <row r="24559" spans="73:73" ht="50.25" hidden="1" customHeight="1">
      <c r="BU24559" s="24"/>
    </row>
    <row r="24560" spans="73:73" ht="50.25" hidden="1" customHeight="1">
      <c r="BU24560" s="24"/>
    </row>
    <row r="24561" spans="73:73" ht="50.25" hidden="1" customHeight="1">
      <c r="BU24561" s="24"/>
    </row>
    <row r="24562" spans="73:73" ht="50.25" hidden="1" customHeight="1">
      <c r="BU24562" s="24"/>
    </row>
    <row r="24563" spans="73:73" ht="50.25" hidden="1" customHeight="1">
      <c r="BU24563" s="24"/>
    </row>
    <row r="24564" spans="73:73" ht="50.25" hidden="1" customHeight="1">
      <c r="BU24564" s="24"/>
    </row>
    <row r="24565" spans="73:73" ht="50.25" hidden="1" customHeight="1">
      <c r="BU24565" s="24"/>
    </row>
    <row r="24566" spans="73:73" ht="50.25" hidden="1" customHeight="1">
      <c r="BU24566" s="24"/>
    </row>
    <row r="24567" spans="73:73" ht="50.25" hidden="1" customHeight="1">
      <c r="BU24567" s="24"/>
    </row>
    <row r="24568" spans="73:73" ht="50.25" hidden="1" customHeight="1">
      <c r="BU24568" s="24"/>
    </row>
    <row r="24569" spans="73:73" ht="50.25" hidden="1" customHeight="1">
      <c r="BU24569" s="24"/>
    </row>
    <row r="24570" spans="73:73" ht="50.25" hidden="1" customHeight="1">
      <c r="BU24570" s="24"/>
    </row>
    <row r="24571" spans="73:73" ht="50.25" hidden="1" customHeight="1">
      <c r="BU24571" s="24"/>
    </row>
    <row r="24572" spans="73:73" ht="50.25" hidden="1" customHeight="1">
      <c r="BU24572" s="24"/>
    </row>
    <row r="24573" spans="73:73" ht="50.25" hidden="1" customHeight="1">
      <c r="BU24573" s="24"/>
    </row>
    <row r="24574" spans="73:73" ht="50.25" hidden="1" customHeight="1">
      <c r="BU24574" s="24"/>
    </row>
    <row r="24575" spans="73:73" ht="50.25" hidden="1" customHeight="1">
      <c r="BU24575" s="24"/>
    </row>
    <row r="24576" spans="73:73" ht="50.25" hidden="1" customHeight="1">
      <c r="BU24576" s="24"/>
    </row>
    <row r="24577" spans="73:73" ht="50.25" hidden="1" customHeight="1">
      <c r="BU24577" s="24"/>
    </row>
    <row r="24578" spans="73:73" ht="50.25" hidden="1" customHeight="1">
      <c r="BU24578" s="24"/>
    </row>
    <row r="24579" spans="73:73" ht="50.25" hidden="1" customHeight="1">
      <c r="BU24579" s="24"/>
    </row>
    <row r="24580" spans="73:73" ht="50.25" hidden="1" customHeight="1">
      <c r="BU24580" s="24"/>
    </row>
    <row r="24581" spans="73:73" ht="50.25" hidden="1" customHeight="1">
      <c r="BU24581" s="24"/>
    </row>
    <row r="24582" spans="73:73" ht="50.25" hidden="1" customHeight="1">
      <c r="BU24582" s="24"/>
    </row>
    <row r="24583" spans="73:73" ht="50.25" hidden="1" customHeight="1">
      <c r="BU24583" s="24"/>
    </row>
    <row r="24584" spans="73:73" ht="50.25" hidden="1" customHeight="1">
      <c r="BU24584" s="24"/>
    </row>
    <row r="24585" spans="73:73" ht="50.25" hidden="1" customHeight="1">
      <c r="BU24585" s="24"/>
    </row>
    <row r="24586" spans="73:73" ht="50.25" hidden="1" customHeight="1">
      <c r="BU24586" s="24"/>
    </row>
    <row r="24587" spans="73:73" ht="50.25" hidden="1" customHeight="1">
      <c r="BU24587" s="24"/>
    </row>
    <row r="24588" spans="73:73" ht="50.25" hidden="1" customHeight="1">
      <c r="BU24588" s="24"/>
    </row>
    <row r="24589" spans="73:73" ht="50.25" hidden="1" customHeight="1">
      <c r="BU24589" s="24"/>
    </row>
    <row r="24590" spans="73:73" ht="50.25" hidden="1" customHeight="1">
      <c r="BU24590" s="24"/>
    </row>
    <row r="24591" spans="73:73" ht="50.25" hidden="1" customHeight="1">
      <c r="BU24591" s="24"/>
    </row>
    <row r="24592" spans="73:73" ht="50.25" hidden="1" customHeight="1">
      <c r="BU24592" s="24"/>
    </row>
    <row r="24593" spans="73:73" ht="50.25" hidden="1" customHeight="1">
      <c r="BU24593" s="24"/>
    </row>
    <row r="24594" spans="73:73" ht="50.25" hidden="1" customHeight="1">
      <c r="BU24594" s="24"/>
    </row>
    <row r="24595" spans="73:73" ht="50.25" hidden="1" customHeight="1">
      <c r="BU24595" s="24"/>
    </row>
    <row r="24596" spans="73:73" ht="50.25" hidden="1" customHeight="1">
      <c r="BU24596" s="24"/>
    </row>
    <row r="24597" spans="73:73" ht="50.25" hidden="1" customHeight="1">
      <c r="BU24597" s="24"/>
    </row>
    <row r="24598" spans="73:73" ht="50.25" hidden="1" customHeight="1">
      <c r="BU24598" s="24"/>
    </row>
    <row r="24599" spans="73:73" ht="50.25" hidden="1" customHeight="1">
      <c r="BU24599" s="24"/>
    </row>
    <row r="24600" spans="73:73" ht="50.25" hidden="1" customHeight="1">
      <c r="BU24600" s="24"/>
    </row>
    <row r="24601" spans="73:73" ht="50.25" hidden="1" customHeight="1">
      <c r="BU24601" s="24"/>
    </row>
    <row r="24602" spans="73:73" ht="50.25" hidden="1" customHeight="1">
      <c r="BU24602" s="24"/>
    </row>
    <row r="24603" spans="73:73" ht="50.25" hidden="1" customHeight="1">
      <c r="BU24603" s="24"/>
    </row>
    <row r="24604" spans="73:73" ht="50.25" hidden="1" customHeight="1">
      <c r="BU24604" s="24"/>
    </row>
    <row r="24605" spans="73:73" ht="50.25" hidden="1" customHeight="1">
      <c r="BU24605" s="24"/>
    </row>
    <row r="24606" spans="73:73" ht="50.25" hidden="1" customHeight="1">
      <c r="BU24606" s="24"/>
    </row>
    <row r="24607" spans="73:73" ht="50.25" hidden="1" customHeight="1">
      <c r="BU24607" s="24"/>
    </row>
    <row r="24608" spans="73:73" ht="50.25" hidden="1" customHeight="1">
      <c r="BU24608" s="24"/>
    </row>
    <row r="24609" spans="73:73" ht="50.25" hidden="1" customHeight="1">
      <c r="BU24609" s="24"/>
    </row>
    <row r="24610" spans="73:73" ht="50.25" hidden="1" customHeight="1">
      <c r="BU24610" s="24"/>
    </row>
    <row r="24611" spans="73:73" ht="50.25" hidden="1" customHeight="1">
      <c r="BU24611" s="24"/>
    </row>
    <row r="24612" spans="73:73" ht="50.25" hidden="1" customHeight="1">
      <c r="BU24612" s="24"/>
    </row>
    <row r="24613" spans="73:73" ht="50.25" hidden="1" customHeight="1">
      <c r="BU24613" s="24"/>
    </row>
    <row r="24614" spans="73:73" ht="50.25" hidden="1" customHeight="1">
      <c r="BU24614" s="24"/>
    </row>
    <row r="24615" spans="73:73" ht="50.25" hidden="1" customHeight="1">
      <c r="BU24615" s="24"/>
    </row>
    <row r="24616" spans="73:73" ht="50.25" hidden="1" customHeight="1">
      <c r="BU24616" s="24"/>
    </row>
    <row r="24617" spans="73:73" ht="50.25" hidden="1" customHeight="1">
      <c r="BU24617" s="24"/>
    </row>
    <row r="24618" spans="73:73" ht="50.25" hidden="1" customHeight="1">
      <c r="BU24618" s="24"/>
    </row>
    <row r="24619" spans="73:73" ht="50.25" hidden="1" customHeight="1">
      <c r="BU24619" s="24"/>
    </row>
    <row r="24620" spans="73:73" ht="50.25" hidden="1" customHeight="1">
      <c r="BU24620" s="24"/>
    </row>
    <row r="24621" spans="73:73" ht="50.25" hidden="1" customHeight="1">
      <c r="BU24621" s="24"/>
    </row>
    <row r="24622" spans="73:73" ht="50.25" hidden="1" customHeight="1">
      <c r="BU24622" s="24"/>
    </row>
    <row r="24623" spans="73:73" ht="50.25" hidden="1" customHeight="1">
      <c r="BU24623" s="24"/>
    </row>
    <row r="24624" spans="73:73" ht="50.25" hidden="1" customHeight="1">
      <c r="BU24624" s="24"/>
    </row>
    <row r="24625" spans="73:73" ht="50.25" hidden="1" customHeight="1">
      <c r="BU24625" s="24"/>
    </row>
    <row r="24626" spans="73:73" ht="50.25" hidden="1" customHeight="1">
      <c r="BU24626" s="24"/>
    </row>
    <row r="24627" spans="73:73" ht="50.25" hidden="1" customHeight="1">
      <c r="BU24627" s="24"/>
    </row>
    <row r="24628" spans="73:73" ht="50.25" hidden="1" customHeight="1">
      <c r="BU24628" s="24"/>
    </row>
    <row r="24629" spans="73:73" ht="50.25" hidden="1" customHeight="1">
      <c r="BU24629" s="24"/>
    </row>
    <row r="24630" spans="73:73" ht="50.25" hidden="1" customHeight="1">
      <c r="BU24630" s="24"/>
    </row>
    <row r="24631" spans="73:73" ht="50.25" hidden="1" customHeight="1">
      <c r="BU24631" s="24"/>
    </row>
    <row r="24632" spans="73:73" ht="50.25" hidden="1" customHeight="1">
      <c r="BU24632" s="24"/>
    </row>
    <row r="24633" spans="73:73" ht="50.25" hidden="1" customHeight="1">
      <c r="BU24633" s="24"/>
    </row>
    <row r="24634" spans="73:73" ht="50.25" hidden="1" customHeight="1">
      <c r="BU24634" s="24"/>
    </row>
    <row r="24635" spans="73:73" ht="50.25" hidden="1" customHeight="1">
      <c r="BU24635" s="24"/>
    </row>
    <row r="24636" spans="73:73" ht="50.25" hidden="1" customHeight="1">
      <c r="BU24636" s="24"/>
    </row>
    <row r="24637" spans="73:73" ht="50.25" hidden="1" customHeight="1">
      <c r="BU24637" s="24"/>
    </row>
    <row r="24638" spans="73:73" ht="50.25" hidden="1" customHeight="1">
      <c r="BU24638" s="24"/>
    </row>
    <row r="24639" spans="73:73" ht="50.25" hidden="1" customHeight="1">
      <c r="BU24639" s="24"/>
    </row>
    <row r="24640" spans="73:73" ht="50.25" hidden="1" customHeight="1">
      <c r="BU24640" s="24"/>
    </row>
    <row r="24641" spans="73:73" ht="50.25" hidden="1" customHeight="1">
      <c r="BU24641" s="24"/>
    </row>
    <row r="24642" spans="73:73" ht="50.25" hidden="1" customHeight="1">
      <c r="BU24642" s="24"/>
    </row>
    <row r="24643" spans="73:73" ht="50.25" hidden="1" customHeight="1">
      <c r="BU24643" s="24"/>
    </row>
    <row r="24644" spans="73:73" ht="50.25" hidden="1" customHeight="1">
      <c r="BU24644" s="24"/>
    </row>
    <row r="24645" spans="73:73" ht="50.25" hidden="1" customHeight="1">
      <c r="BU24645" s="24"/>
    </row>
    <row r="24646" spans="73:73" ht="50.25" hidden="1" customHeight="1">
      <c r="BU24646" s="24"/>
    </row>
    <row r="24647" spans="73:73" ht="50.25" hidden="1" customHeight="1">
      <c r="BU24647" s="24"/>
    </row>
    <row r="24648" spans="73:73" ht="50.25" hidden="1" customHeight="1">
      <c r="BU24648" s="24"/>
    </row>
    <row r="24649" spans="73:73" ht="50.25" hidden="1" customHeight="1">
      <c r="BU24649" s="24"/>
    </row>
    <row r="24650" spans="73:73" ht="50.25" hidden="1" customHeight="1">
      <c r="BU24650" s="24"/>
    </row>
    <row r="24651" spans="73:73" ht="50.25" hidden="1" customHeight="1">
      <c r="BU24651" s="24"/>
    </row>
    <row r="24652" spans="73:73" ht="50.25" hidden="1" customHeight="1">
      <c r="BU24652" s="24"/>
    </row>
    <row r="24653" spans="73:73" ht="50.25" hidden="1" customHeight="1">
      <c r="BU24653" s="24"/>
    </row>
    <row r="24654" spans="73:73" ht="50.25" hidden="1" customHeight="1">
      <c r="BU24654" s="24"/>
    </row>
    <row r="24655" spans="73:73" ht="50.25" hidden="1" customHeight="1">
      <c r="BU24655" s="24"/>
    </row>
    <row r="24656" spans="73:73" ht="50.25" hidden="1" customHeight="1">
      <c r="BU24656" s="24"/>
    </row>
    <row r="24657" spans="73:73" ht="50.25" hidden="1" customHeight="1">
      <c r="BU24657" s="24"/>
    </row>
    <row r="24658" spans="73:73" ht="50.25" hidden="1" customHeight="1">
      <c r="BU24658" s="24"/>
    </row>
    <row r="24659" spans="73:73" ht="50.25" hidden="1" customHeight="1">
      <c r="BU24659" s="24"/>
    </row>
    <row r="24660" spans="73:73" ht="50.25" hidden="1" customHeight="1">
      <c r="BU24660" s="24"/>
    </row>
    <row r="24661" spans="73:73" ht="50.25" hidden="1" customHeight="1">
      <c r="BU24661" s="24"/>
    </row>
    <row r="24662" spans="73:73" ht="50.25" hidden="1" customHeight="1">
      <c r="BU24662" s="24"/>
    </row>
    <row r="24663" spans="73:73" ht="50.25" hidden="1" customHeight="1">
      <c r="BU24663" s="24"/>
    </row>
    <row r="24664" spans="73:73" ht="50.25" hidden="1" customHeight="1">
      <c r="BU24664" s="24"/>
    </row>
    <row r="24665" spans="73:73" ht="50.25" hidden="1" customHeight="1">
      <c r="BU24665" s="24"/>
    </row>
    <row r="24666" spans="73:73" ht="50.25" hidden="1" customHeight="1">
      <c r="BU24666" s="24"/>
    </row>
    <row r="24667" spans="73:73" ht="50.25" hidden="1" customHeight="1">
      <c r="BU24667" s="24"/>
    </row>
    <row r="24668" spans="73:73" ht="50.25" hidden="1" customHeight="1">
      <c r="BU24668" s="24"/>
    </row>
    <row r="24669" spans="73:73" ht="50.25" hidden="1" customHeight="1">
      <c r="BU24669" s="24"/>
    </row>
    <row r="24670" spans="73:73" ht="50.25" hidden="1" customHeight="1">
      <c r="BU24670" s="24"/>
    </row>
    <row r="24671" spans="73:73" ht="50.25" hidden="1" customHeight="1">
      <c r="BU24671" s="24"/>
    </row>
    <row r="24672" spans="73:73" ht="50.25" hidden="1" customHeight="1">
      <c r="BU24672" s="24"/>
    </row>
    <row r="24673" spans="73:73" ht="50.25" hidden="1" customHeight="1">
      <c r="BU24673" s="24"/>
    </row>
    <row r="24674" spans="73:73" ht="50.25" hidden="1" customHeight="1">
      <c r="BU24674" s="24"/>
    </row>
    <row r="24675" spans="73:73" ht="50.25" hidden="1" customHeight="1">
      <c r="BU24675" s="24"/>
    </row>
    <row r="24676" spans="73:73" ht="50.25" hidden="1" customHeight="1">
      <c r="BU24676" s="24"/>
    </row>
    <row r="24677" spans="73:73" ht="50.25" hidden="1" customHeight="1">
      <c r="BU24677" s="24"/>
    </row>
    <row r="24678" spans="73:73" ht="50.25" hidden="1" customHeight="1">
      <c r="BU24678" s="24"/>
    </row>
    <row r="24679" spans="73:73" ht="50.25" hidden="1" customHeight="1">
      <c r="BU24679" s="24"/>
    </row>
    <row r="24680" spans="73:73" ht="50.25" hidden="1" customHeight="1">
      <c r="BU24680" s="24"/>
    </row>
    <row r="24681" spans="73:73" ht="50.25" hidden="1" customHeight="1">
      <c r="BU24681" s="24"/>
    </row>
    <row r="24682" spans="73:73" ht="50.25" hidden="1" customHeight="1">
      <c r="BU24682" s="24"/>
    </row>
    <row r="24683" spans="73:73" ht="50.25" hidden="1" customHeight="1">
      <c r="BU24683" s="24"/>
    </row>
    <row r="24684" spans="73:73" ht="50.25" hidden="1" customHeight="1">
      <c r="BU24684" s="24"/>
    </row>
    <row r="24685" spans="73:73" ht="50.25" hidden="1" customHeight="1">
      <c r="BU24685" s="24"/>
    </row>
    <row r="24686" spans="73:73" ht="50.25" hidden="1" customHeight="1">
      <c r="BU24686" s="24"/>
    </row>
    <row r="24687" spans="73:73" ht="50.25" hidden="1" customHeight="1">
      <c r="BU24687" s="24"/>
    </row>
    <row r="24688" spans="73:73" ht="50.25" hidden="1" customHeight="1">
      <c r="BU24688" s="24"/>
    </row>
    <row r="24689" spans="73:73" ht="50.25" hidden="1" customHeight="1">
      <c r="BU24689" s="24"/>
    </row>
    <row r="24690" spans="73:73" ht="50.25" hidden="1" customHeight="1">
      <c r="BU24690" s="24"/>
    </row>
    <row r="24691" spans="73:73" ht="50.25" hidden="1" customHeight="1">
      <c r="BU24691" s="24"/>
    </row>
    <row r="24692" spans="73:73" ht="50.25" hidden="1" customHeight="1">
      <c r="BU24692" s="24"/>
    </row>
    <row r="24693" spans="73:73" ht="50.25" hidden="1" customHeight="1">
      <c r="BU24693" s="24"/>
    </row>
    <row r="24694" spans="73:73" ht="50.25" hidden="1" customHeight="1">
      <c r="BU24694" s="24"/>
    </row>
    <row r="24695" spans="73:73" ht="50.25" hidden="1" customHeight="1">
      <c r="BU24695" s="24"/>
    </row>
    <row r="24696" spans="73:73" ht="50.25" hidden="1" customHeight="1">
      <c r="BU24696" s="24"/>
    </row>
    <row r="24697" spans="73:73" ht="50.25" hidden="1" customHeight="1">
      <c r="BU24697" s="24"/>
    </row>
    <row r="24698" spans="73:73" ht="50.25" hidden="1" customHeight="1">
      <c r="BU24698" s="24"/>
    </row>
    <row r="24699" spans="73:73" ht="50.25" hidden="1" customHeight="1">
      <c r="BU24699" s="24"/>
    </row>
    <row r="24700" spans="73:73" ht="50.25" hidden="1" customHeight="1">
      <c r="BU24700" s="24"/>
    </row>
    <row r="24701" spans="73:73" ht="50.25" hidden="1" customHeight="1">
      <c r="BU24701" s="24"/>
    </row>
    <row r="24702" spans="73:73" ht="50.25" hidden="1" customHeight="1">
      <c r="BU24702" s="24"/>
    </row>
    <row r="24703" spans="73:73" ht="50.25" hidden="1" customHeight="1">
      <c r="BU24703" s="24"/>
    </row>
    <row r="24704" spans="73:73" ht="50.25" hidden="1" customHeight="1">
      <c r="BU24704" s="24"/>
    </row>
    <row r="24705" spans="73:73" ht="50.25" hidden="1" customHeight="1">
      <c r="BU24705" s="24"/>
    </row>
    <row r="24706" spans="73:73" ht="50.25" hidden="1" customHeight="1">
      <c r="BU24706" s="24"/>
    </row>
    <row r="24707" spans="73:73" ht="50.25" hidden="1" customHeight="1">
      <c r="BU24707" s="24"/>
    </row>
    <row r="24708" spans="73:73" ht="50.25" hidden="1" customHeight="1">
      <c r="BU24708" s="24"/>
    </row>
    <row r="24709" spans="73:73" ht="50.25" hidden="1" customHeight="1">
      <c r="BU24709" s="24"/>
    </row>
    <row r="24710" spans="73:73" ht="50.25" hidden="1" customHeight="1">
      <c r="BU24710" s="24"/>
    </row>
    <row r="24711" spans="73:73" ht="50.25" hidden="1" customHeight="1">
      <c r="BU24711" s="24"/>
    </row>
    <row r="24712" spans="73:73" ht="50.25" hidden="1" customHeight="1">
      <c r="BU24712" s="24"/>
    </row>
    <row r="24713" spans="73:73" ht="50.25" hidden="1" customHeight="1">
      <c r="BU24713" s="24"/>
    </row>
    <row r="24714" spans="73:73" ht="50.25" hidden="1" customHeight="1">
      <c r="BU24714" s="24"/>
    </row>
    <row r="24715" spans="73:73" ht="50.25" hidden="1" customHeight="1">
      <c r="BU24715" s="24"/>
    </row>
    <row r="24716" spans="73:73" ht="50.25" hidden="1" customHeight="1">
      <c r="BU24716" s="24"/>
    </row>
    <row r="24717" spans="73:73" ht="50.25" hidden="1" customHeight="1">
      <c r="BU24717" s="24"/>
    </row>
    <row r="24718" spans="73:73" ht="50.25" hidden="1" customHeight="1">
      <c r="BU24718" s="24"/>
    </row>
    <row r="24719" spans="73:73" ht="50.25" hidden="1" customHeight="1">
      <c r="BU24719" s="24"/>
    </row>
    <row r="24720" spans="73:73" ht="50.25" hidden="1" customHeight="1">
      <c r="BU24720" s="24"/>
    </row>
    <row r="24721" spans="73:73" ht="50.25" hidden="1" customHeight="1">
      <c r="BU24721" s="24"/>
    </row>
    <row r="24722" spans="73:73" ht="50.25" hidden="1" customHeight="1">
      <c r="BU24722" s="24"/>
    </row>
    <row r="24723" spans="73:73" ht="50.25" hidden="1" customHeight="1">
      <c r="BU24723" s="24"/>
    </row>
    <row r="24724" spans="73:73" ht="50.25" hidden="1" customHeight="1">
      <c r="BU24724" s="24"/>
    </row>
    <row r="24725" spans="73:73" ht="50.25" hidden="1" customHeight="1">
      <c r="BU24725" s="24"/>
    </row>
    <row r="24726" spans="73:73" ht="50.25" hidden="1" customHeight="1">
      <c r="BU24726" s="24"/>
    </row>
    <row r="24727" spans="73:73" ht="50.25" hidden="1" customHeight="1">
      <c r="BU24727" s="24"/>
    </row>
    <row r="24728" spans="73:73" ht="50.25" hidden="1" customHeight="1">
      <c r="BU24728" s="24"/>
    </row>
    <row r="24729" spans="73:73" ht="50.25" hidden="1" customHeight="1">
      <c r="BU24729" s="24"/>
    </row>
    <row r="24730" spans="73:73" ht="50.25" hidden="1" customHeight="1">
      <c r="BU24730" s="24"/>
    </row>
    <row r="24731" spans="73:73" ht="50.25" hidden="1" customHeight="1">
      <c r="BU24731" s="24"/>
    </row>
    <row r="24732" spans="73:73" ht="50.25" hidden="1" customHeight="1">
      <c r="BU24732" s="24"/>
    </row>
    <row r="24733" spans="73:73" ht="50.25" hidden="1" customHeight="1">
      <c r="BU24733" s="24"/>
    </row>
    <row r="24734" spans="73:73" ht="50.25" hidden="1" customHeight="1">
      <c r="BU24734" s="24"/>
    </row>
    <row r="24735" spans="73:73" ht="50.25" hidden="1" customHeight="1">
      <c r="BU24735" s="24"/>
    </row>
    <row r="24736" spans="73:73" ht="50.25" hidden="1" customHeight="1">
      <c r="BU24736" s="24"/>
    </row>
    <row r="24737" spans="73:73" ht="50.25" hidden="1" customHeight="1">
      <c r="BU24737" s="24"/>
    </row>
    <row r="24738" spans="73:73" ht="50.25" hidden="1" customHeight="1">
      <c r="BU24738" s="24"/>
    </row>
    <row r="24739" spans="73:73" ht="50.25" hidden="1" customHeight="1">
      <c r="BU24739" s="24"/>
    </row>
    <row r="24740" spans="73:73" ht="50.25" hidden="1" customHeight="1">
      <c r="BU24740" s="24"/>
    </row>
    <row r="24741" spans="73:73" ht="50.25" hidden="1" customHeight="1">
      <c r="BU24741" s="24"/>
    </row>
    <row r="24742" spans="73:73" ht="50.25" hidden="1" customHeight="1">
      <c r="BU24742" s="24"/>
    </row>
    <row r="24743" spans="73:73" ht="50.25" hidden="1" customHeight="1">
      <c r="BU24743" s="24"/>
    </row>
    <row r="24744" spans="73:73" ht="50.25" hidden="1" customHeight="1">
      <c r="BU24744" s="24"/>
    </row>
    <row r="24745" spans="73:73" ht="50.25" hidden="1" customHeight="1">
      <c r="BU24745" s="24"/>
    </row>
    <row r="24746" spans="73:73" ht="50.25" hidden="1" customHeight="1">
      <c r="BU24746" s="24"/>
    </row>
    <row r="24747" spans="73:73" ht="50.25" hidden="1" customHeight="1">
      <c r="BU24747" s="24"/>
    </row>
    <row r="24748" spans="73:73" ht="50.25" hidden="1" customHeight="1">
      <c r="BU24748" s="24"/>
    </row>
    <row r="24749" spans="73:73" ht="50.25" hidden="1" customHeight="1">
      <c r="BU24749" s="24"/>
    </row>
    <row r="24750" spans="73:73" ht="50.25" hidden="1" customHeight="1">
      <c r="BU24750" s="24"/>
    </row>
    <row r="24751" spans="73:73" ht="50.25" hidden="1" customHeight="1">
      <c r="BU24751" s="24"/>
    </row>
    <row r="24752" spans="73:73" ht="50.25" hidden="1" customHeight="1">
      <c r="BU24752" s="24"/>
    </row>
    <row r="24753" spans="73:73" ht="50.25" hidden="1" customHeight="1">
      <c r="BU24753" s="24"/>
    </row>
    <row r="24754" spans="73:73" ht="50.25" hidden="1" customHeight="1">
      <c r="BU24754" s="24"/>
    </row>
    <row r="24755" spans="73:73" ht="50.25" hidden="1" customHeight="1">
      <c r="BU24755" s="24"/>
    </row>
    <row r="24756" spans="73:73" ht="50.25" hidden="1" customHeight="1">
      <c r="BU24756" s="24"/>
    </row>
    <row r="24757" spans="73:73" ht="50.25" hidden="1" customHeight="1">
      <c r="BU24757" s="24"/>
    </row>
    <row r="24758" spans="73:73" ht="50.25" hidden="1" customHeight="1">
      <c r="BU24758" s="24"/>
    </row>
    <row r="24759" spans="73:73" ht="50.25" hidden="1" customHeight="1">
      <c r="BU24759" s="24"/>
    </row>
    <row r="24760" spans="73:73" ht="50.25" hidden="1" customHeight="1">
      <c r="BU24760" s="24"/>
    </row>
    <row r="24761" spans="73:73" ht="50.25" hidden="1" customHeight="1">
      <c r="BU24761" s="24"/>
    </row>
    <row r="24762" spans="73:73" ht="50.25" hidden="1" customHeight="1">
      <c r="BU24762" s="24"/>
    </row>
    <row r="24763" spans="73:73" ht="50.25" hidden="1" customHeight="1">
      <c r="BU24763" s="24"/>
    </row>
    <row r="24764" spans="73:73" ht="50.25" hidden="1" customHeight="1">
      <c r="BU24764" s="24"/>
    </row>
    <row r="24765" spans="73:73" ht="50.25" hidden="1" customHeight="1">
      <c r="BU24765" s="24"/>
    </row>
    <row r="24766" spans="73:73" ht="50.25" hidden="1" customHeight="1">
      <c r="BU24766" s="24"/>
    </row>
    <row r="24767" spans="73:73" ht="50.25" hidden="1" customHeight="1">
      <c r="BU24767" s="24"/>
    </row>
    <row r="24768" spans="73:73" ht="50.25" hidden="1" customHeight="1">
      <c r="BU24768" s="24"/>
    </row>
    <row r="24769" spans="73:73" ht="50.25" hidden="1" customHeight="1">
      <c r="BU24769" s="24"/>
    </row>
    <row r="24770" spans="73:73" ht="50.25" hidden="1" customHeight="1">
      <c r="BU24770" s="24"/>
    </row>
    <row r="24771" spans="73:73" ht="50.25" hidden="1" customHeight="1">
      <c r="BU24771" s="24"/>
    </row>
    <row r="24772" spans="73:73" ht="50.25" hidden="1" customHeight="1">
      <c r="BU24772" s="24"/>
    </row>
    <row r="24773" spans="73:73" ht="50.25" hidden="1" customHeight="1">
      <c r="BU24773" s="24"/>
    </row>
    <row r="24774" spans="73:73" ht="50.25" hidden="1" customHeight="1">
      <c r="BU24774" s="24"/>
    </row>
    <row r="24775" spans="73:73" ht="50.25" hidden="1" customHeight="1">
      <c r="BU24775" s="24"/>
    </row>
    <row r="24776" spans="73:73" ht="50.25" hidden="1" customHeight="1">
      <c r="BU24776" s="24"/>
    </row>
    <row r="24777" spans="73:73" ht="50.25" hidden="1" customHeight="1">
      <c r="BU24777" s="24"/>
    </row>
    <row r="24778" spans="73:73" ht="50.25" hidden="1" customHeight="1">
      <c r="BU24778" s="24"/>
    </row>
    <row r="24779" spans="73:73" ht="50.25" hidden="1" customHeight="1">
      <c r="BU24779" s="24"/>
    </row>
    <row r="24780" spans="73:73" ht="50.25" hidden="1" customHeight="1">
      <c r="BU24780" s="24"/>
    </row>
    <row r="24781" spans="73:73" ht="50.25" hidden="1" customHeight="1">
      <c r="BU24781" s="24"/>
    </row>
    <row r="24782" spans="73:73" ht="50.25" hidden="1" customHeight="1">
      <c r="BU24782" s="24"/>
    </row>
    <row r="24783" spans="73:73" ht="50.25" hidden="1" customHeight="1">
      <c r="BU24783" s="24"/>
    </row>
    <row r="24784" spans="73:73" ht="50.25" hidden="1" customHeight="1">
      <c r="BU24784" s="24"/>
    </row>
    <row r="24785" spans="73:73" ht="50.25" hidden="1" customHeight="1">
      <c r="BU24785" s="24"/>
    </row>
    <row r="24786" spans="73:73" ht="50.25" hidden="1" customHeight="1">
      <c r="BU24786" s="24"/>
    </row>
    <row r="24787" spans="73:73" ht="50.25" hidden="1" customHeight="1">
      <c r="BU24787" s="24"/>
    </row>
    <row r="24788" spans="73:73" ht="50.25" hidden="1" customHeight="1">
      <c r="BU24788" s="24"/>
    </row>
    <row r="24789" spans="73:73" ht="50.25" hidden="1" customHeight="1">
      <c r="BU24789" s="24"/>
    </row>
    <row r="24790" spans="73:73" ht="50.25" hidden="1" customHeight="1">
      <c r="BU24790" s="24"/>
    </row>
    <row r="24791" spans="73:73" ht="50.25" hidden="1" customHeight="1">
      <c r="BU24791" s="24"/>
    </row>
    <row r="24792" spans="73:73" ht="50.25" hidden="1" customHeight="1">
      <c r="BU24792" s="24"/>
    </row>
    <row r="24793" spans="73:73" ht="50.25" hidden="1" customHeight="1">
      <c r="BU24793" s="24"/>
    </row>
    <row r="24794" spans="73:73" ht="50.25" hidden="1" customHeight="1">
      <c r="BU24794" s="24"/>
    </row>
    <row r="24795" spans="73:73" ht="50.25" hidden="1" customHeight="1">
      <c r="BU24795" s="24"/>
    </row>
    <row r="24796" spans="73:73" ht="50.25" hidden="1" customHeight="1">
      <c r="BU24796" s="24"/>
    </row>
    <row r="24797" spans="73:73" ht="50.25" hidden="1" customHeight="1">
      <c r="BU24797" s="24"/>
    </row>
    <row r="24798" spans="73:73" ht="50.25" hidden="1" customHeight="1">
      <c r="BU24798" s="24"/>
    </row>
    <row r="24799" spans="73:73" ht="50.25" hidden="1" customHeight="1">
      <c r="BU24799" s="24"/>
    </row>
    <row r="24800" spans="73:73" ht="50.25" hidden="1" customHeight="1">
      <c r="BU24800" s="24"/>
    </row>
    <row r="24801" spans="73:73" ht="50.25" hidden="1" customHeight="1">
      <c r="BU24801" s="24"/>
    </row>
    <row r="24802" spans="73:73" ht="50.25" hidden="1" customHeight="1">
      <c r="BU24802" s="24"/>
    </row>
    <row r="24803" spans="73:73" ht="50.25" hidden="1" customHeight="1">
      <c r="BU24803" s="24"/>
    </row>
    <row r="24804" spans="73:73" ht="50.25" hidden="1" customHeight="1">
      <c r="BU24804" s="24"/>
    </row>
    <row r="24805" spans="73:73" ht="50.25" hidden="1" customHeight="1">
      <c r="BU24805" s="24"/>
    </row>
    <row r="24806" spans="73:73" ht="50.25" hidden="1" customHeight="1">
      <c r="BU24806" s="24"/>
    </row>
    <row r="24807" spans="73:73" ht="50.25" hidden="1" customHeight="1">
      <c r="BU24807" s="24"/>
    </row>
    <row r="24808" spans="73:73" ht="50.25" hidden="1" customHeight="1">
      <c r="BU24808" s="24"/>
    </row>
    <row r="24809" spans="73:73" ht="50.25" hidden="1" customHeight="1">
      <c r="BU24809" s="24"/>
    </row>
    <row r="24810" spans="73:73" ht="50.25" hidden="1" customHeight="1">
      <c r="BU24810" s="24"/>
    </row>
    <row r="24811" spans="73:73" ht="50.25" hidden="1" customHeight="1">
      <c r="BU24811" s="24"/>
    </row>
    <row r="24812" spans="73:73" ht="50.25" hidden="1" customHeight="1">
      <c r="BU24812" s="24"/>
    </row>
    <row r="24813" spans="73:73" ht="50.25" hidden="1" customHeight="1">
      <c r="BU24813" s="24"/>
    </row>
    <row r="24814" spans="73:73" ht="50.25" hidden="1" customHeight="1">
      <c r="BU24814" s="24"/>
    </row>
    <row r="24815" spans="73:73" ht="50.25" hidden="1" customHeight="1">
      <c r="BU24815" s="24"/>
    </row>
    <row r="24816" spans="73:73" ht="50.25" hidden="1" customHeight="1">
      <c r="BU24816" s="24"/>
    </row>
    <row r="24817" spans="73:73" ht="50.25" hidden="1" customHeight="1">
      <c r="BU24817" s="24"/>
    </row>
    <row r="24818" spans="73:73" ht="50.25" hidden="1" customHeight="1">
      <c r="BU24818" s="24"/>
    </row>
    <row r="24819" spans="73:73" ht="50.25" hidden="1" customHeight="1">
      <c r="BU24819" s="24"/>
    </row>
    <row r="24820" spans="73:73" ht="50.25" hidden="1" customHeight="1">
      <c r="BU24820" s="24"/>
    </row>
    <row r="24821" spans="73:73" ht="50.25" hidden="1" customHeight="1">
      <c r="BU24821" s="24"/>
    </row>
    <row r="24822" spans="73:73" ht="50.25" hidden="1" customHeight="1">
      <c r="BU24822" s="24"/>
    </row>
    <row r="24823" spans="73:73" ht="50.25" hidden="1" customHeight="1">
      <c r="BU24823" s="24"/>
    </row>
    <row r="24824" spans="73:73" ht="50.25" hidden="1" customHeight="1">
      <c r="BU24824" s="24"/>
    </row>
    <row r="24825" spans="73:73" ht="50.25" hidden="1" customHeight="1">
      <c r="BU24825" s="24"/>
    </row>
    <row r="24826" spans="73:73" ht="50.25" hidden="1" customHeight="1">
      <c r="BU24826" s="24"/>
    </row>
    <row r="24827" spans="73:73" ht="50.25" hidden="1" customHeight="1">
      <c r="BU24827" s="24"/>
    </row>
    <row r="24828" spans="73:73" ht="50.25" hidden="1" customHeight="1">
      <c r="BU24828" s="24"/>
    </row>
    <row r="24829" spans="73:73" ht="50.25" hidden="1" customHeight="1">
      <c r="BU24829" s="24"/>
    </row>
    <row r="24830" spans="73:73" ht="50.25" hidden="1" customHeight="1">
      <c r="BU24830" s="24"/>
    </row>
    <row r="24831" spans="73:73" ht="50.25" hidden="1" customHeight="1">
      <c r="BU24831" s="24"/>
    </row>
    <row r="24832" spans="73:73" ht="50.25" hidden="1" customHeight="1">
      <c r="BU24832" s="24"/>
    </row>
    <row r="24833" spans="73:73" ht="50.25" hidden="1" customHeight="1">
      <c r="BU24833" s="24"/>
    </row>
    <row r="24834" spans="73:73" ht="50.25" hidden="1" customHeight="1">
      <c r="BU24834" s="24"/>
    </row>
    <row r="24835" spans="73:73" ht="50.25" hidden="1" customHeight="1">
      <c r="BU24835" s="24"/>
    </row>
    <row r="24836" spans="73:73" ht="50.25" hidden="1" customHeight="1">
      <c r="BU24836" s="24"/>
    </row>
    <row r="24837" spans="73:73" ht="50.25" hidden="1" customHeight="1">
      <c r="BU24837" s="24"/>
    </row>
    <row r="24838" spans="73:73" ht="50.25" hidden="1" customHeight="1">
      <c r="BU24838" s="24"/>
    </row>
    <row r="24839" spans="73:73" ht="50.25" hidden="1" customHeight="1">
      <c r="BU24839" s="24"/>
    </row>
    <row r="24840" spans="73:73" ht="50.25" hidden="1" customHeight="1">
      <c r="BU24840" s="24"/>
    </row>
    <row r="24841" spans="73:73" ht="50.25" hidden="1" customHeight="1">
      <c r="BU24841" s="24"/>
    </row>
    <row r="24842" spans="73:73" ht="50.25" hidden="1" customHeight="1">
      <c r="BU24842" s="24"/>
    </row>
    <row r="24843" spans="73:73" ht="50.25" hidden="1" customHeight="1">
      <c r="BU24843" s="24"/>
    </row>
    <row r="24844" spans="73:73" ht="50.25" hidden="1" customHeight="1">
      <c r="BU24844" s="24"/>
    </row>
    <row r="24845" spans="73:73" ht="50.25" hidden="1" customHeight="1">
      <c r="BU24845" s="24"/>
    </row>
    <row r="24846" spans="73:73" ht="50.25" hidden="1" customHeight="1">
      <c r="BU24846" s="24"/>
    </row>
    <row r="24847" spans="73:73" ht="50.25" hidden="1" customHeight="1">
      <c r="BU24847" s="24"/>
    </row>
    <row r="24848" spans="73:73" ht="50.25" hidden="1" customHeight="1">
      <c r="BU24848" s="24"/>
    </row>
    <row r="24849" spans="73:73" ht="50.25" hidden="1" customHeight="1">
      <c r="BU24849" s="24"/>
    </row>
    <row r="24850" spans="73:73" ht="50.25" hidden="1" customHeight="1">
      <c r="BU24850" s="24"/>
    </row>
    <row r="24851" spans="73:73" ht="50.25" hidden="1" customHeight="1">
      <c r="BU24851" s="24"/>
    </row>
    <row r="24852" spans="73:73" ht="50.25" hidden="1" customHeight="1">
      <c r="BU24852" s="24"/>
    </row>
    <row r="24853" spans="73:73" ht="50.25" hidden="1" customHeight="1">
      <c r="BU24853" s="24"/>
    </row>
    <row r="24854" spans="73:73" ht="50.25" hidden="1" customHeight="1">
      <c r="BU24854" s="24"/>
    </row>
    <row r="24855" spans="73:73" ht="50.25" hidden="1" customHeight="1">
      <c r="BU24855" s="24"/>
    </row>
    <row r="24856" spans="73:73" ht="50.25" hidden="1" customHeight="1">
      <c r="BU24856" s="24"/>
    </row>
    <row r="24857" spans="73:73" ht="50.25" hidden="1" customHeight="1">
      <c r="BU24857" s="24"/>
    </row>
    <row r="24858" spans="73:73" ht="50.25" hidden="1" customHeight="1">
      <c r="BU24858" s="24"/>
    </row>
    <row r="24859" spans="73:73" ht="50.25" hidden="1" customHeight="1">
      <c r="BU24859" s="24"/>
    </row>
    <row r="24860" spans="73:73" ht="50.25" hidden="1" customHeight="1">
      <c r="BU24860" s="24"/>
    </row>
    <row r="24861" spans="73:73" ht="50.25" hidden="1" customHeight="1">
      <c r="BU24861" s="24"/>
    </row>
    <row r="24862" spans="73:73" ht="50.25" hidden="1" customHeight="1">
      <c r="BU24862" s="24"/>
    </row>
    <row r="24863" spans="73:73" ht="50.25" hidden="1" customHeight="1">
      <c r="BU24863" s="24"/>
    </row>
    <row r="24864" spans="73:73" ht="50.25" hidden="1" customHeight="1">
      <c r="BU24864" s="24"/>
    </row>
    <row r="24865" spans="73:73" ht="50.25" hidden="1" customHeight="1">
      <c r="BU24865" s="24"/>
    </row>
    <row r="24866" spans="73:73" ht="50.25" hidden="1" customHeight="1">
      <c r="BU24866" s="24"/>
    </row>
    <row r="24867" spans="73:73" ht="50.25" hidden="1" customHeight="1">
      <c r="BU24867" s="24"/>
    </row>
    <row r="24868" spans="73:73" ht="50.25" hidden="1" customHeight="1">
      <c r="BU24868" s="24"/>
    </row>
    <row r="24869" spans="73:73" ht="50.25" hidden="1" customHeight="1">
      <c r="BU24869" s="24"/>
    </row>
    <row r="24870" spans="73:73" ht="50.25" hidden="1" customHeight="1">
      <c r="BU24870" s="24"/>
    </row>
    <row r="24871" spans="73:73" ht="50.25" hidden="1" customHeight="1">
      <c r="BU24871" s="24"/>
    </row>
    <row r="24872" spans="73:73" ht="50.25" hidden="1" customHeight="1">
      <c r="BU24872" s="24"/>
    </row>
    <row r="24873" spans="73:73" ht="50.25" hidden="1" customHeight="1">
      <c r="BU24873" s="24"/>
    </row>
    <row r="24874" spans="73:73" ht="50.25" hidden="1" customHeight="1">
      <c r="BU24874" s="24"/>
    </row>
    <row r="24875" spans="73:73" ht="50.25" hidden="1" customHeight="1">
      <c r="BU24875" s="24"/>
    </row>
    <row r="24876" spans="73:73" ht="50.25" hidden="1" customHeight="1">
      <c r="BU24876" s="24"/>
    </row>
    <row r="24877" spans="73:73" ht="50.25" hidden="1" customHeight="1">
      <c r="BU24877" s="24"/>
    </row>
    <row r="24878" spans="73:73" ht="50.25" hidden="1" customHeight="1">
      <c r="BU24878" s="24"/>
    </row>
    <row r="24879" spans="73:73" ht="50.25" hidden="1" customHeight="1">
      <c r="BU24879" s="24"/>
    </row>
    <row r="24880" spans="73:73" ht="50.25" hidden="1" customHeight="1">
      <c r="BU24880" s="24"/>
    </row>
    <row r="24881" spans="73:73" ht="50.25" hidden="1" customHeight="1">
      <c r="BU24881" s="24"/>
    </row>
    <row r="24882" spans="73:73" ht="50.25" hidden="1" customHeight="1">
      <c r="BU24882" s="24"/>
    </row>
    <row r="24883" spans="73:73" ht="50.25" hidden="1" customHeight="1">
      <c r="BU24883" s="24"/>
    </row>
    <row r="24884" spans="73:73" ht="50.25" hidden="1" customHeight="1">
      <c r="BU24884" s="24"/>
    </row>
    <row r="24885" spans="73:73" ht="50.25" hidden="1" customHeight="1">
      <c r="BU24885" s="24"/>
    </row>
    <row r="24886" spans="73:73" ht="50.25" hidden="1" customHeight="1">
      <c r="BU24886" s="24"/>
    </row>
    <row r="24887" spans="73:73" ht="50.25" hidden="1" customHeight="1">
      <c r="BU24887" s="24"/>
    </row>
    <row r="24888" spans="73:73" ht="50.25" hidden="1" customHeight="1">
      <c r="BU24888" s="24"/>
    </row>
    <row r="24889" spans="73:73" ht="50.25" hidden="1" customHeight="1">
      <c r="BU24889" s="24"/>
    </row>
    <row r="24890" spans="73:73" ht="50.25" hidden="1" customHeight="1">
      <c r="BU24890" s="24"/>
    </row>
    <row r="24891" spans="73:73" ht="50.25" hidden="1" customHeight="1">
      <c r="BU24891" s="24"/>
    </row>
    <row r="24892" spans="73:73" ht="50.25" hidden="1" customHeight="1">
      <c r="BU24892" s="24"/>
    </row>
    <row r="24893" spans="73:73" ht="50.25" hidden="1" customHeight="1">
      <c r="BU24893" s="24"/>
    </row>
    <row r="24894" spans="73:73" ht="50.25" hidden="1" customHeight="1">
      <c r="BU24894" s="24"/>
    </row>
    <row r="24895" spans="73:73" ht="50.25" hidden="1" customHeight="1">
      <c r="BU24895" s="24"/>
    </row>
    <row r="24896" spans="73:73" ht="50.25" hidden="1" customHeight="1">
      <c r="BU24896" s="24"/>
    </row>
    <row r="24897" spans="73:73" ht="50.25" hidden="1" customHeight="1">
      <c r="BU24897" s="24"/>
    </row>
    <row r="24898" spans="73:73" ht="50.25" hidden="1" customHeight="1">
      <c r="BU24898" s="24"/>
    </row>
    <row r="24899" spans="73:73" ht="50.25" hidden="1" customHeight="1">
      <c r="BU24899" s="24"/>
    </row>
    <row r="24900" spans="73:73" ht="50.25" hidden="1" customHeight="1">
      <c r="BU24900" s="24"/>
    </row>
    <row r="24901" spans="73:73" ht="50.25" hidden="1" customHeight="1">
      <c r="BU24901" s="24"/>
    </row>
    <row r="24902" spans="73:73" ht="50.25" hidden="1" customHeight="1">
      <c r="BU24902" s="24"/>
    </row>
    <row r="24903" spans="73:73" ht="50.25" hidden="1" customHeight="1">
      <c r="BU24903" s="24"/>
    </row>
    <row r="24904" spans="73:73" ht="50.25" hidden="1" customHeight="1">
      <c r="BU24904" s="24"/>
    </row>
    <row r="24905" spans="73:73" ht="50.25" hidden="1" customHeight="1">
      <c r="BU24905" s="24"/>
    </row>
    <row r="24906" spans="73:73" ht="50.25" hidden="1" customHeight="1">
      <c r="BU24906" s="24"/>
    </row>
    <row r="24907" spans="73:73" ht="50.25" hidden="1" customHeight="1">
      <c r="BU24907" s="24"/>
    </row>
    <row r="24908" spans="73:73" ht="50.25" hidden="1" customHeight="1">
      <c r="BU24908" s="24"/>
    </row>
    <row r="24909" spans="73:73" ht="50.25" hidden="1" customHeight="1">
      <c r="BU24909" s="24"/>
    </row>
    <row r="24910" spans="73:73" ht="50.25" hidden="1" customHeight="1">
      <c r="BU24910" s="24"/>
    </row>
    <row r="24911" spans="73:73" ht="50.25" hidden="1" customHeight="1">
      <c r="BU24911" s="24"/>
    </row>
    <row r="24912" spans="73:73" ht="50.25" hidden="1" customHeight="1">
      <c r="BU24912" s="24"/>
    </row>
    <row r="24913" spans="73:73" ht="50.25" hidden="1" customHeight="1">
      <c r="BU24913" s="24"/>
    </row>
    <row r="24914" spans="73:73" ht="50.25" hidden="1" customHeight="1">
      <c r="BU24914" s="24"/>
    </row>
    <row r="24915" spans="73:73" ht="50.25" hidden="1" customHeight="1">
      <c r="BU24915" s="24"/>
    </row>
    <row r="24916" spans="73:73" ht="50.25" hidden="1" customHeight="1">
      <c r="BU24916" s="24"/>
    </row>
    <row r="24917" spans="73:73" ht="50.25" hidden="1" customHeight="1">
      <c r="BU24917" s="24"/>
    </row>
    <row r="24918" spans="73:73" ht="50.25" hidden="1" customHeight="1">
      <c r="BU24918" s="24"/>
    </row>
    <row r="24919" spans="73:73" ht="50.25" hidden="1" customHeight="1">
      <c r="BU24919" s="24"/>
    </row>
    <row r="24920" spans="73:73" ht="50.25" hidden="1" customHeight="1">
      <c r="BU24920" s="24"/>
    </row>
    <row r="24921" spans="73:73" ht="50.25" hidden="1" customHeight="1">
      <c r="BU24921" s="24"/>
    </row>
    <row r="24922" spans="73:73" ht="50.25" hidden="1" customHeight="1">
      <c r="BU24922" s="24"/>
    </row>
    <row r="24923" spans="73:73" ht="50.25" hidden="1" customHeight="1">
      <c r="BU24923" s="24"/>
    </row>
    <row r="24924" spans="73:73" ht="50.25" hidden="1" customHeight="1">
      <c r="BU24924" s="24"/>
    </row>
    <row r="24925" spans="73:73" ht="50.25" hidden="1" customHeight="1">
      <c r="BU24925" s="24"/>
    </row>
    <row r="24926" spans="73:73" ht="50.25" hidden="1" customHeight="1">
      <c r="BU24926" s="24"/>
    </row>
    <row r="24927" spans="73:73" ht="50.25" hidden="1" customHeight="1">
      <c r="BU24927" s="24"/>
    </row>
    <row r="24928" spans="73:73" ht="50.25" hidden="1" customHeight="1">
      <c r="BU24928" s="24"/>
    </row>
    <row r="24929" spans="73:73" ht="50.25" hidden="1" customHeight="1">
      <c r="BU24929" s="24"/>
    </row>
    <row r="24930" spans="73:73" ht="50.25" hidden="1" customHeight="1">
      <c r="BU24930" s="24"/>
    </row>
    <row r="24931" spans="73:73" ht="50.25" hidden="1" customHeight="1">
      <c r="BU24931" s="24"/>
    </row>
    <row r="24932" spans="73:73" ht="50.25" hidden="1" customHeight="1">
      <c r="BU24932" s="24"/>
    </row>
    <row r="24933" spans="73:73" ht="50.25" hidden="1" customHeight="1">
      <c r="BU24933" s="24"/>
    </row>
    <row r="24934" spans="73:73" ht="50.25" hidden="1" customHeight="1">
      <c r="BU24934" s="24"/>
    </row>
    <row r="24935" spans="73:73" ht="50.25" hidden="1" customHeight="1">
      <c r="BU24935" s="24"/>
    </row>
    <row r="24936" spans="73:73" ht="50.25" hidden="1" customHeight="1">
      <c r="BU24936" s="24"/>
    </row>
    <row r="24937" spans="73:73" ht="50.25" hidden="1" customHeight="1">
      <c r="BU24937" s="24"/>
    </row>
    <row r="24938" spans="73:73" ht="50.25" hidden="1" customHeight="1">
      <c r="BU24938" s="24"/>
    </row>
    <row r="24939" spans="73:73" ht="50.25" hidden="1" customHeight="1">
      <c r="BU24939" s="24"/>
    </row>
    <row r="24940" spans="73:73" ht="50.25" hidden="1" customHeight="1">
      <c r="BU24940" s="24"/>
    </row>
    <row r="24941" spans="73:73" ht="50.25" hidden="1" customHeight="1">
      <c r="BU24941" s="24"/>
    </row>
    <row r="24942" spans="73:73" ht="50.25" hidden="1" customHeight="1">
      <c r="BU24942" s="24"/>
    </row>
    <row r="24943" spans="73:73" ht="50.25" hidden="1" customHeight="1">
      <c r="BU24943" s="24"/>
    </row>
    <row r="24944" spans="73:73" ht="50.25" hidden="1" customHeight="1">
      <c r="BU24944" s="24"/>
    </row>
    <row r="24945" spans="73:73" ht="50.25" hidden="1" customHeight="1">
      <c r="BU24945" s="24"/>
    </row>
    <row r="24946" spans="73:73" ht="50.25" hidden="1" customHeight="1">
      <c r="BU24946" s="24"/>
    </row>
    <row r="24947" spans="73:73" ht="50.25" hidden="1" customHeight="1">
      <c r="BU24947" s="24"/>
    </row>
    <row r="24948" spans="73:73" ht="50.25" hidden="1" customHeight="1">
      <c r="BU24948" s="24"/>
    </row>
    <row r="24949" spans="73:73" ht="50.25" hidden="1" customHeight="1">
      <c r="BU24949" s="24"/>
    </row>
    <row r="24950" spans="73:73" ht="50.25" hidden="1" customHeight="1">
      <c r="BU24950" s="24"/>
    </row>
    <row r="24951" spans="73:73" ht="50.25" hidden="1" customHeight="1">
      <c r="BU24951" s="24"/>
    </row>
    <row r="24952" spans="73:73" ht="50.25" hidden="1" customHeight="1">
      <c r="BU24952" s="24"/>
    </row>
    <row r="24953" spans="73:73" ht="50.25" hidden="1" customHeight="1">
      <c r="BU24953" s="24"/>
    </row>
    <row r="24954" spans="73:73" ht="50.25" hidden="1" customHeight="1">
      <c r="BU24954" s="24"/>
    </row>
    <row r="24955" spans="73:73" ht="50.25" hidden="1" customHeight="1">
      <c r="BU24955" s="24"/>
    </row>
    <row r="24956" spans="73:73" ht="50.25" hidden="1" customHeight="1">
      <c r="BU24956" s="24"/>
    </row>
    <row r="24957" spans="73:73" ht="50.25" hidden="1" customHeight="1">
      <c r="BU24957" s="24"/>
    </row>
    <row r="24958" spans="73:73" ht="50.25" hidden="1" customHeight="1">
      <c r="BU24958" s="24"/>
    </row>
    <row r="24959" spans="73:73" ht="50.25" hidden="1" customHeight="1">
      <c r="BU24959" s="24"/>
    </row>
    <row r="24960" spans="73:73" ht="50.25" hidden="1" customHeight="1">
      <c r="BU24960" s="24"/>
    </row>
    <row r="24961" spans="73:73" ht="50.25" hidden="1" customHeight="1">
      <c r="BU24961" s="24"/>
    </row>
    <row r="24962" spans="73:73" ht="50.25" hidden="1" customHeight="1">
      <c r="BU24962" s="24"/>
    </row>
    <row r="24963" spans="73:73" ht="50.25" hidden="1" customHeight="1">
      <c r="BU24963" s="24"/>
    </row>
    <row r="24964" spans="73:73" ht="50.25" hidden="1" customHeight="1">
      <c r="BU24964" s="24"/>
    </row>
    <row r="24965" spans="73:73" ht="50.25" hidden="1" customHeight="1">
      <c r="BU24965" s="24"/>
    </row>
    <row r="24966" spans="73:73" ht="50.25" hidden="1" customHeight="1">
      <c r="BU24966" s="24"/>
    </row>
    <row r="24967" spans="73:73" ht="50.25" hidden="1" customHeight="1">
      <c r="BU24967" s="24"/>
    </row>
    <row r="24968" spans="73:73" ht="50.25" hidden="1" customHeight="1">
      <c r="BU24968" s="24"/>
    </row>
    <row r="24969" spans="73:73" ht="50.25" hidden="1" customHeight="1">
      <c r="BU24969" s="24"/>
    </row>
    <row r="24970" spans="73:73" ht="50.25" hidden="1" customHeight="1">
      <c r="BU24970" s="24"/>
    </row>
    <row r="24971" spans="73:73" ht="50.25" hidden="1" customHeight="1">
      <c r="BU24971" s="24"/>
    </row>
    <row r="24972" spans="73:73" ht="50.25" hidden="1" customHeight="1">
      <c r="BU24972" s="24"/>
    </row>
    <row r="24973" spans="73:73" ht="50.25" hidden="1" customHeight="1">
      <c r="BU24973" s="24"/>
    </row>
    <row r="24974" spans="73:73" ht="50.25" hidden="1" customHeight="1">
      <c r="BU24974" s="24"/>
    </row>
    <row r="24975" spans="73:73" ht="50.25" hidden="1" customHeight="1">
      <c r="BU24975" s="24"/>
    </row>
    <row r="24976" spans="73:73" ht="50.25" hidden="1" customHeight="1">
      <c r="BU24976" s="24"/>
    </row>
    <row r="24977" spans="73:73" ht="50.25" hidden="1" customHeight="1">
      <c r="BU24977" s="24"/>
    </row>
    <row r="24978" spans="73:73" ht="50.25" hidden="1" customHeight="1">
      <c r="BU24978" s="24"/>
    </row>
    <row r="24979" spans="73:73" ht="50.25" hidden="1" customHeight="1">
      <c r="BU24979" s="24"/>
    </row>
    <row r="24980" spans="73:73" ht="50.25" hidden="1" customHeight="1">
      <c r="BU24980" s="24"/>
    </row>
    <row r="24981" spans="73:73" ht="50.25" hidden="1" customHeight="1">
      <c r="BU24981" s="24"/>
    </row>
    <row r="24982" spans="73:73" ht="50.25" hidden="1" customHeight="1">
      <c r="BU24982" s="24"/>
    </row>
    <row r="24983" spans="73:73" ht="50.25" hidden="1" customHeight="1">
      <c r="BU24983" s="24"/>
    </row>
    <row r="24984" spans="73:73" ht="50.25" hidden="1" customHeight="1">
      <c r="BU24984" s="24"/>
    </row>
    <row r="24985" spans="73:73" ht="50.25" hidden="1" customHeight="1">
      <c r="BU24985" s="24"/>
    </row>
    <row r="24986" spans="73:73" ht="50.25" hidden="1" customHeight="1">
      <c r="BU24986" s="24"/>
    </row>
    <row r="24987" spans="73:73" ht="50.25" hidden="1" customHeight="1">
      <c r="BU24987" s="24"/>
    </row>
    <row r="24988" spans="73:73" ht="50.25" hidden="1" customHeight="1">
      <c r="BU24988" s="24"/>
    </row>
    <row r="24989" spans="73:73" ht="50.25" hidden="1" customHeight="1">
      <c r="BU24989" s="24"/>
    </row>
    <row r="24990" spans="73:73" ht="50.25" hidden="1" customHeight="1">
      <c r="BU24990" s="24"/>
    </row>
    <row r="24991" spans="73:73" ht="50.25" hidden="1" customHeight="1">
      <c r="BU24991" s="24"/>
    </row>
    <row r="24992" spans="73:73" ht="50.25" hidden="1" customHeight="1">
      <c r="BU24992" s="24"/>
    </row>
    <row r="24993" spans="73:73" ht="50.25" hidden="1" customHeight="1">
      <c r="BU24993" s="24"/>
    </row>
    <row r="24994" spans="73:73" ht="50.25" hidden="1" customHeight="1">
      <c r="BU24994" s="24"/>
    </row>
    <row r="24995" spans="73:73" ht="50.25" hidden="1" customHeight="1">
      <c r="BU24995" s="24"/>
    </row>
    <row r="24996" spans="73:73" ht="50.25" hidden="1" customHeight="1">
      <c r="BU24996" s="24"/>
    </row>
    <row r="24997" spans="73:73" ht="50.25" hidden="1" customHeight="1">
      <c r="BU24997" s="24"/>
    </row>
    <row r="24998" spans="73:73" ht="50.25" hidden="1" customHeight="1">
      <c r="BU24998" s="24"/>
    </row>
    <row r="24999" spans="73:73" ht="50.25" hidden="1" customHeight="1">
      <c r="BU24999" s="24"/>
    </row>
    <row r="25000" spans="73:73" ht="50.25" hidden="1" customHeight="1">
      <c r="BU25000" s="24"/>
    </row>
    <row r="25001" spans="73:73" ht="50.25" hidden="1" customHeight="1">
      <c r="BU25001" s="24"/>
    </row>
    <row r="25002" spans="73:73" ht="50.25" hidden="1" customHeight="1">
      <c r="BU25002" s="24"/>
    </row>
    <row r="25003" spans="73:73" ht="50.25" hidden="1" customHeight="1">
      <c r="BU25003" s="24"/>
    </row>
    <row r="25004" spans="73:73" ht="50.25" hidden="1" customHeight="1">
      <c r="BU25004" s="24"/>
    </row>
    <row r="25005" spans="73:73" ht="50.25" hidden="1" customHeight="1">
      <c r="BU25005" s="24"/>
    </row>
    <row r="25006" spans="73:73" ht="50.25" hidden="1" customHeight="1">
      <c r="BU25006" s="24"/>
    </row>
    <row r="25007" spans="73:73" ht="50.25" hidden="1" customHeight="1">
      <c r="BU25007" s="24"/>
    </row>
    <row r="25008" spans="73:73" ht="50.25" hidden="1" customHeight="1">
      <c r="BU25008" s="24"/>
    </row>
    <row r="25009" spans="73:73" ht="50.25" hidden="1" customHeight="1">
      <c r="BU25009" s="24"/>
    </row>
    <row r="25010" spans="73:73" ht="50.25" hidden="1" customHeight="1">
      <c r="BU25010" s="24"/>
    </row>
    <row r="25011" spans="73:73" ht="50.25" hidden="1" customHeight="1">
      <c r="BU25011" s="24"/>
    </row>
    <row r="25012" spans="73:73" ht="50.25" hidden="1" customHeight="1">
      <c r="BU25012" s="24"/>
    </row>
    <row r="25013" spans="73:73" ht="50.25" hidden="1" customHeight="1">
      <c r="BU25013" s="24"/>
    </row>
    <row r="25014" spans="73:73" ht="50.25" hidden="1" customHeight="1">
      <c r="BU25014" s="24"/>
    </row>
    <row r="25015" spans="73:73" ht="50.25" hidden="1" customHeight="1">
      <c r="BU25015" s="24"/>
    </row>
    <row r="25016" spans="73:73" ht="50.25" hidden="1" customHeight="1">
      <c r="BU25016" s="24"/>
    </row>
    <row r="25017" spans="73:73" ht="50.25" hidden="1" customHeight="1">
      <c r="BU25017" s="24"/>
    </row>
    <row r="25018" spans="73:73" ht="50.25" hidden="1" customHeight="1">
      <c r="BU25018" s="24"/>
    </row>
    <row r="25019" spans="73:73" ht="50.25" hidden="1" customHeight="1">
      <c r="BU25019" s="24"/>
    </row>
    <row r="25020" spans="73:73" ht="50.25" hidden="1" customHeight="1">
      <c r="BU25020" s="24"/>
    </row>
    <row r="25021" spans="73:73" ht="50.25" hidden="1" customHeight="1">
      <c r="BU25021" s="24"/>
    </row>
    <row r="25022" spans="73:73" ht="50.25" hidden="1" customHeight="1">
      <c r="BU25022" s="24"/>
    </row>
    <row r="25023" spans="73:73" ht="50.25" hidden="1" customHeight="1">
      <c r="BU25023" s="24"/>
    </row>
    <row r="25024" spans="73:73" ht="50.25" hidden="1" customHeight="1">
      <c r="BU25024" s="24"/>
    </row>
    <row r="25025" spans="73:73" ht="50.25" hidden="1" customHeight="1">
      <c r="BU25025" s="24"/>
    </row>
    <row r="25026" spans="73:73" ht="50.25" hidden="1" customHeight="1">
      <c r="BU25026" s="24"/>
    </row>
    <row r="25027" spans="73:73" ht="50.25" hidden="1" customHeight="1">
      <c r="BU25027" s="24"/>
    </row>
    <row r="25028" spans="73:73" ht="50.25" hidden="1" customHeight="1">
      <c r="BU25028" s="24"/>
    </row>
    <row r="25029" spans="73:73" ht="50.25" hidden="1" customHeight="1">
      <c r="BU25029" s="24"/>
    </row>
    <row r="25030" spans="73:73" ht="50.25" hidden="1" customHeight="1">
      <c r="BU25030" s="24"/>
    </row>
    <row r="25031" spans="73:73" ht="50.25" hidden="1" customHeight="1">
      <c r="BU25031" s="24"/>
    </row>
    <row r="25032" spans="73:73" ht="50.25" hidden="1" customHeight="1">
      <c r="BU25032" s="24"/>
    </row>
    <row r="25033" spans="73:73" ht="50.25" hidden="1" customHeight="1">
      <c r="BU25033" s="24"/>
    </row>
    <row r="25034" spans="73:73" ht="50.25" hidden="1" customHeight="1">
      <c r="BU25034" s="24"/>
    </row>
    <row r="25035" spans="73:73" ht="50.25" hidden="1" customHeight="1">
      <c r="BU25035" s="24"/>
    </row>
    <row r="25036" spans="73:73" ht="50.25" hidden="1" customHeight="1">
      <c r="BU25036" s="24"/>
    </row>
    <row r="25037" spans="73:73" ht="50.25" hidden="1" customHeight="1">
      <c r="BU25037" s="24"/>
    </row>
    <row r="25038" spans="73:73" ht="50.25" hidden="1" customHeight="1">
      <c r="BU25038" s="24"/>
    </row>
    <row r="25039" spans="73:73" ht="50.25" hidden="1" customHeight="1">
      <c r="BU25039" s="24"/>
    </row>
    <row r="25040" spans="73:73" ht="50.25" hidden="1" customHeight="1">
      <c r="BU25040" s="24"/>
    </row>
    <row r="25041" spans="73:73" ht="50.25" hidden="1" customHeight="1">
      <c r="BU25041" s="24"/>
    </row>
    <row r="25042" spans="73:73" ht="50.25" hidden="1" customHeight="1">
      <c r="BU25042" s="24"/>
    </row>
    <row r="25043" spans="73:73" ht="50.25" hidden="1" customHeight="1">
      <c r="BU25043" s="24"/>
    </row>
    <row r="25044" spans="73:73" ht="50.25" hidden="1" customHeight="1">
      <c r="BU25044" s="24"/>
    </row>
    <row r="25045" spans="73:73" ht="50.25" hidden="1" customHeight="1">
      <c r="BU25045" s="24"/>
    </row>
    <row r="25046" spans="73:73" ht="50.25" hidden="1" customHeight="1">
      <c r="BU25046" s="24"/>
    </row>
    <row r="25047" spans="73:73" ht="50.25" hidden="1" customHeight="1">
      <c r="BU25047" s="24"/>
    </row>
    <row r="25048" spans="73:73" ht="50.25" hidden="1" customHeight="1">
      <c r="BU25048" s="24"/>
    </row>
    <row r="25049" spans="73:73" ht="50.25" hidden="1" customHeight="1">
      <c r="BU25049" s="24"/>
    </row>
    <row r="25050" spans="73:73" ht="50.25" hidden="1" customHeight="1">
      <c r="BU25050" s="24"/>
    </row>
    <row r="25051" spans="73:73" ht="50.25" hidden="1" customHeight="1">
      <c r="BU25051" s="24"/>
    </row>
    <row r="25052" spans="73:73" ht="50.25" hidden="1" customHeight="1">
      <c r="BU25052" s="24"/>
    </row>
    <row r="25053" spans="73:73" ht="50.25" hidden="1" customHeight="1">
      <c r="BU25053" s="24"/>
    </row>
    <row r="25054" spans="73:73" ht="50.25" hidden="1" customHeight="1">
      <c r="BU25054" s="24"/>
    </row>
    <row r="25055" spans="73:73" ht="50.25" hidden="1" customHeight="1">
      <c r="BU25055" s="24"/>
    </row>
    <row r="25056" spans="73:73" ht="50.25" hidden="1" customHeight="1">
      <c r="BU25056" s="24"/>
    </row>
    <row r="25057" spans="73:73" ht="50.25" hidden="1" customHeight="1">
      <c r="BU25057" s="24"/>
    </row>
    <row r="25058" spans="73:73" ht="50.25" hidden="1" customHeight="1">
      <c r="BU25058" s="24"/>
    </row>
    <row r="25059" spans="73:73" ht="50.25" hidden="1" customHeight="1">
      <c r="BU25059" s="24"/>
    </row>
    <row r="25060" spans="73:73" ht="50.25" hidden="1" customHeight="1">
      <c r="BU25060" s="24"/>
    </row>
    <row r="25061" spans="73:73" ht="50.25" hidden="1" customHeight="1">
      <c r="BU25061" s="24"/>
    </row>
    <row r="25062" spans="73:73" ht="50.25" hidden="1" customHeight="1">
      <c r="BU25062" s="24"/>
    </row>
    <row r="25063" spans="73:73" ht="50.25" hidden="1" customHeight="1">
      <c r="BU25063" s="24"/>
    </row>
    <row r="25064" spans="73:73" ht="50.25" hidden="1" customHeight="1">
      <c r="BU25064" s="24"/>
    </row>
    <row r="25065" spans="73:73" ht="50.25" hidden="1" customHeight="1">
      <c r="BU25065" s="24"/>
    </row>
    <row r="25066" spans="73:73" ht="50.25" hidden="1" customHeight="1">
      <c r="BU25066" s="24"/>
    </row>
    <row r="25067" spans="73:73" ht="50.25" hidden="1" customHeight="1">
      <c r="BU25067" s="24"/>
    </row>
    <row r="25068" spans="73:73" ht="50.25" hidden="1" customHeight="1">
      <c r="BU25068" s="24"/>
    </row>
    <row r="25069" spans="73:73" ht="50.25" hidden="1" customHeight="1">
      <c r="BU25069" s="24"/>
    </row>
    <row r="25070" spans="73:73" ht="50.25" hidden="1" customHeight="1">
      <c r="BU25070" s="24"/>
    </row>
    <row r="25071" spans="73:73" ht="50.25" hidden="1" customHeight="1">
      <c r="BU25071" s="24"/>
    </row>
    <row r="25072" spans="73:73" ht="50.25" hidden="1" customHeight="1">
      <c r="BU25072" s="24"/>
    </row>
    <row r="25073" spans="73:73" ht="50.25" hidden="1" customHeight="1">
      <c r="BU25073" s="24"/>
    </row>
    <row r="25074" spans="73:73" ht="50.25" hidden="1" customHeight="1">
      <c r="BU25074" s="24"/>
    </row>
    <row r="25075" spans="73:73" ht="50.25" hidden="1" customHeight="1">
      <c r="BU25075" s="24"/>
    </row>
    <row r="25076" spans="73:73" ht="50.25" hidden="1" customHeight="1">
      <c r="BU25076" s="24"/>
    </row>
    <row r="25077" spans="73:73" ht="50.25" hidden="1" customHeight="1">
      <c r="BU25077" s="24"/>
    </row>
    <row r="25078" spans="73:73" ht="50.25" hidden="1" customHeight="1">
      <c r="BU25078" s="24"/>
    </row>
    <row r="25079" spans="73:73" ht="50.25" hidden="1" customHeight="1">
      <c r="BU25079" s="24"/>
    </row>
    <row r="25080" spans="73:73" ht="50.25" hidden="1" customHeight="1">
      <c r="BU25080" s="24"/>
    </row>
    <row r="25081" spans="73:73" ht="50.25" hidden="1" customHeight="1">
      <c r="BU25081" s="24"/>
    </row>
    <row r="25082" spans="73:73" ht="50.25" hidden="1" customHeight="1">
      <c r="BU25082" s="24"/>
    </row>
    <row r="25083" spans="73:73" ht="50.25" hidden="1" customHeight="1">
      <c r="BU25083" s="24"/>
    </row>
    <row r="25084" spans="73:73" ht="50.25" hidden="1" customHeight="1">
      <c r="BU25084" s="24"/>
    </row>
    <row r="25085" spans="73:73" ht="50.25" hidden="1" customHeight="1">
      <c r="BU25085" s="24"/>
    </row>
    <row r="25086" spans="73:73" ht="50.25" hidden="1" customHeight="1">
      <c r="BU25086" s="24"/>
    </row>
    <row r="25087" spans="73:73" ht="50.25" hidden="1" customHeight="1">
      <c r="BU25087" s="24"/>
    </row>
    <row r="25088" spans="73:73" ht="50.25" hidden="1" customHeight="1">
      <c r="BU25088" s="24"/>
    </row>
    <row r="25089" spans="73:73" ht="50.25" hidden="1" customHeight="1">
      <c r="BU25089" s="24"/>
    </row>
    <row r="25090" spans="73:73" ht="50.25" hidden="1" customHeight="1">
      <c r="BU25090" s="24"/>
    </row>
    <row r="25091" spans="73:73" ht="50.25" hidden="1" customHeight="1">
      <c r="BU25091" s="24"/>
    </row>
    <row r="25092" spans="73:73" ht="50.25" hidden="1" customHeight="1">
      <c r="BU25092" s="24"/>
    </row>
    <row r="25093" spans="73:73" ht="50.25" hidden="1" customHeight="1">
      <c r="BU25093" s="24"/>
    </row>
    <row r="25094" spans="73:73" ht="50.25" hidden="1" customHeight="1">
      <c r="BU25094" s="24"/>
    </row>
    <row r="25095" spans="73:73" ht="50.25" hidden="1" customHeight="1">
      <c r="BU25095" s="24"/>
    </row>
    <row r="25096" spans="73:73" ht="50.25" hidden="1" customHeight="1">
      <c r="BU25096" s="24"/>
    </row>
    <row r="25097" spans="73:73" ht="50.25" hidden="1" customHeight="1">
      <c r="BU25097" s="24"/>
    </row>
    <row r="25098" spans="73:73" ht="50.25" hidden="1" customHeight="1">
      <c r="BU25098" s="24"/>
    </row>
    <row r="25099" spans="73:73" ht="50.25" hidden="1" customHeight="1">
      <c r="BU25099" s="24"/>
    </row>
    <row r="25100" spans="73:73" ht="50.25" hidden="1" customHeight="1">
      <c r="BU25100" s="24"/>
    </row>
    <row r="25101" spans="73:73" ht="50.25" hidden="1" customHeight="1">
      <c r="BU25101" s="24"/>
    </row>
    <row r="25102" spans="73:73" ht="50.25" hidden="1" customHeight="1">
      <c r="BU25102" s="24"/>
    </row>
    <row r="25103" spans="73:73" ht="50.25" hidden="1" customHeight="1">
      <c r="BU25103" s="24"/>
    </row>
    <row r="25104" spans="73:73" ht="50.25" hidden="1" customHeight="1">
      <c r="BU25104" s="24"/>
    </row>
    <row r="25105" spans="73:73" ht="50.25" hidden="1" customHeight="1">
      <c r="BU25105" s="24"/>
    </row>
    <row r="25106" spans="73:73" ht="50.25" hidden="1" customHeight="1">
      <c r="BU25106" s="24"/>
    </row>
    <row r="25107" spans="73:73" ht="50.25" hidden="1" customHeight="1">
      <c r="BU25107" s="24"/>
    </row>
    <row r="25108" spans="73:73" ht="50.25" hidden="1" customHeight="1">
      <c r="BU25108" s="24"/>
    </row>
    <row r="25109" spans="73:73" ht="50.25" hidden="1" customHeight="1">
      <c r="BU25109" s="24"/>
    </row>
    <row r="25110" spans="73:73" ht="50.25" hidden="1" customHeight="1">
      <c r="BU25110" s="24"/>
    </row>
    <row r="25111" spans="73:73" ht="50.25" hidden="1" customHeight="1">
      <c r="BU25111" s="24"/>
    </row>
    <row r="25112" spans="73:73" ht="50.25" hidden="1" customHeight="1">
      <c r="BU25112" s="24"/>
    </row>
    <row r="25113" spans="73:73" ht="50.25" hidden="1" customHeight="1">
      <c r="BU25113" s="24"/>
    </row>
    <row r="25114" spans="73:73" ht="50.25" hidden="1" customHeight="1">
      <c r="BU25114" s="24"/>
    </row>
    <row r="25115" spans="73:73" ht="50.25" hidden="1" customHeight="1">
      <c r="BU25115" s="24"/>
    </row>
    <row r="25116" spans="73:73" ht="50.25" hidden="1" customHeight="1">
      <c r="BU25116" s="24"/>
    </row>
    <row r="25117" spans="73:73" ht="50.25" hidden="1" customHeight="1">
      <c r="BU25117" s="24"/>
    </row>
    <row r="25118" spans="73:73" ht="50.25" hidden="1" customHeight="1">
      <c r="BU25118" s="24"/>
    </row>
    <row r="25119" spans="73:73" ht="50.25" hidden="1" customHeight="1">
      <c r="BU25119" s="24"/>
    </row>
    <row r="25120" spans="73:73" ht="50.25" hidden="1" customHeight="1">
      <c r="BU25120" s="24"/>
    </row>
    <row r="25121" spans="73:73" ht="50.25" hidden="1" customHeight="1">
      <c r="BU25121" s="24"/>
    </row>
    <row r="25122" spans="73:73" ht="50.25" hidden="1" customHeight="1">
      <c r="BU25122" s="24"/>
    </row>
    <row r="25123" spans="73:73" ht="50.25" hidden="1" customHeight="1">
      <c r="BU25123" s="24"/>
    </row>
    <row r="25124" spans="73:73" ht="50.25" hidden="1" customHeight="1">
      <c r="BU25124" s="24"/>
    </row>
    <row r="25125" spans="73:73" ht="50.25" hidden="1" customHeight="1">
      <c r="BU25125" s="24"/>
    </row>
    <row r="25126" spans="73:73" ht="50.25" hidden="1" customHeight="1">
      <c r="BU25126" s="24"/>
    </row>
    <row r="25127" spans="73:73" ht="50.25" hidden="1" customHeight="1">
      <c r="BU25127" s="24"/>
    </row>
    <row r="25128" spans="73:73" ht="50.25" hidden="1" customHeight="1">
      <c r="BU25128" s="24"/>
    </row>
    <row r="25129" spans="73:73" ht="50.25" hidden="1" customHeight="1">
      <c r="BU25129" s="24"/>
    </row>
    <row r="25130" spans="73:73" ht="50.25" hidden="1" customHeight="1">
      <c r="BU25130" s="24"/>
    </row>
    <row r="25131" spans="73:73" ht="50.25" hidden="1" customHeight="1">
      <c r="BU25131" s="24"/>
    </row>
    <row r="25132" spans="73:73" ht="50.25" hidden="1" customHeight="1">
      <c r="BU25132" s="24"/>
    </row>
    <row r="25133" spans="73:73" ht="50.25" hidden="1" customHeight="1">
      <c r="BU25133" s="24"/>
    </row>
    <row r="25134" spans="73:73" ht="50.25" hidden="1" customHeight="1">
      <c r="BU25134" s="24"/>
    </row>
    <row r="25135" spans="73:73" ht="50.25" hidden="1" customHeight="1">
      <c r="BU25135" s="24"/>
    </row>
    <row r="25136" spans="73:73" ht="50.25" hidden="1" customHeight="1">
      <c r="BU25136" s="24"/>
    </row>
    <row r="25137" spans="73:73" ht="50.25" hidden="1" customHeight="1">
      <c r="BU25137" s="24"/>
    </row>
    <row r="25138" spans="73:73" ht="50.25" hidden="1" customHeight="1">
      <c r="BU25138" s="24"/>
    </row>
    <row r="25139" spans="73:73" ht="50.25" hidden="1" customHeight="1">
      <c r="BU25139" s="24"/>
    </row>
    <row r="25140" spans="73:73" ht="50.25" hidden="1" customHeight="1">
      <c r="BU25140" s="24"/>
    </row>
    <row r="25141" spans="73:73" ht="50.25" hidden="1" customHeight="1">
      <c r="BU25141" s="24"/>
    </row>
    <row r="25142" spans="73:73" ht="50.25" hidden="1" customHeight="1">
      <c r="BU25142" s="24"/>
    </row>
    <row r="25143" spans="73:73" ht="50.25" hidden="1" customHeight="1">
      <c r="BU25143" s="24"/>
    </row>
    <row r="25144" spans="73:73" ht="50.25" hidden="1" customHeight="1">
      <c r="BU25144" s="24"/>
    </row>
    <row r="25145" spans="73:73" ht="50.25" hidden="1" customHeight="1">
      <c r="BU25145" s="24"/>
    </row>
    <row r="25146" spans="73:73" ht="50.25" hidden="1" customHeight="1">
      <c r="BU25146" s="24"/>
    </row>
    <row r="25147" spans="73:73" ht="50.25" hidden="1" customHeight="1">
      <c r="BU25147" s="24"/>
    </row>
    <row r="25148" spans="73:73" ht="50.25" hidden="1" customHeight="1">
      <c r="BU25148" s="24"/>
    </row>
    <row r="25149" spans="73:73" ht="50.25" hidden="1" customHeight="1">
      <c r="BU25149" s="24"/>
    </row>
    <row r="25150" spans="73:73" ht="50.25" hidden="1" customHeight="1">
      <c r="BU25150" s="24"/>
    </row>
    <row r="25151" spans="73:73" ht="50.25" hidden="1" customHeight="1">
      <c r="BU25151" s="24"/>
    </row>
    <row r="25152" spans="73:73" ht="50.25" hidden="1" customHeight="1">
      <c r="BU25152" s="24"/>
    </row>
    <row r="25153" spans="73:73" ht="50.25" hidden="1" customHeight="1">
      <c r="BU25153" s="24"/>
    </row>
    <row r="25154" spans="73:73" ht="50.25" hidden="1" customHeight="1">
      <c r="BU25154" s="24"/>
    </row>
    <row r="25155" spans="73:73" ht="50.25" hidden="1" customHeight="1">
      <c r="BU25155" s="24"/>
    </row>
    <row r="25156" spans="73:73" ht="50.25" hidden="1" customHeight="1">
      <c r="BU25156" s="24"/>
    </row>
    <row r="25157" spans="73:73" ht="50.25" hidden="1" customHeight="1">
      <c r="BU25157" s="24"/>
    </row>
    <row r="25158" spans="73:73" ht="50.25" hidden="1" customHeight="1">
      <c r="BU25158" s="24"/>
    </row>
    <row r="25159" spans="73:73" ht="50.25" hidden="1" customHeight="1">
      <c r="BU25159" s="24"/>
    </row>
    <row r="25160" spans="73:73" ht="50.25" hidden="1" customHeight="1">
      <c r="BU25160" s="24"/>
    </row>
    <row r="25161" spans="73:73" ht="50.25" hidden="1" customHeight="1">
      <c r="BU25161" s="24"/>
    </row>
    <row r="25162" spans="73:73" ht="50.25" hidden="1" customHeight="1">
      <c r="BU25162" s="24"/>
    </row>
    <row r="25163" spans="73:73" ht="50.25" hidden="1" customHeight="1">
      <c r="BU25163" s="24"/>
    </row>
    <row r="25164" spans="73:73" ht="50.25" hidden="1" customHeight="1">
      <c r="BU25164" s="24"/>
    </row>
    <row r="25165" spans="73:73" ht="50.25" hidden="1" customHeight="1">
      <c r="BU25165" s="24"/>
    </row>
    <row r="25166" spans="73:73" ht="50.25" hidden="1" customHeight="1">
      <c r="BU25166" s="24"/>
    </row>
    <row r="25167" spans="73:73" ht="50.25" hidden="1" customHeight="1">
      <c r="BU25167" s="24"/>
    </row>
    <row r="25168" spans="73:73" ht="50.25" hidden="1" customHeight="1">
      <c r="BU25168" s="24"/>
    </row>
    <row r="25169" spans="73:73" ht="50.25" hidden="1" customHeight="1">
      <c r="BU25169" s="24"/>
    </row>
    <row r="25170" spans="73:73" ht="50.25" hidden="1" customHeight="1">
      <c r="BU25170" s="24"/>
    </row>
    <row r="25171" spans="73:73" ht="50.25" hidden="1" customHeight="1">
      <c r="BU25171" s="24"/>
    </row>
    <row r="25172" spans="73:73" ht="50.25" hidden="1" customHeight="1">
      <c r="BU25172" s="24"/>
    </row>
    <row r="25173" spans="73:73" ht="50.25" hidden="1" customHeight="1">
      <c r="BU25173" s="24"/>
    </row>
    <row r="25174" spans="73:73" ht="50.25" hidden="1" customHeight="1">
      <c r="BU25174" s="24"/>
    </row>
    <row r="25175" spans="73:73" ht="50.25" hidden="1" customHeight="1">
      <c r="BU25175" s="24"/>
    </row>
    <row r="25176" spans="73:73" ht="50.25" hidden="1" customHeight="1">
      <c r="BU25176" s="24"/>
    </row>
    <row r="25177" spans="73:73" ht="50.25" hidden="1" customHeight="1">
      <c r="BU25177" s="24"/>
    </row>
    <row r="25178" spans="73:73" ht="50.25" hidden="1" customHeight="1">
      <c r="BU25178" s="24"/>
    </row>
    <row r="25179" spans="73:73" ht="50.25" hidden="1" customHeight="1">
      <c r="BU25179" s="24"/>
    </row>
    <row r="25180" spans="73:73" ht="50.25" hidden="1" customHeight="1">
      <c r="BU25180" s="24"/>
    </row>
    <row r="25181" spans="73:73" ht="50.25" hidden="1" customHeight="1">
      <c r="BU25181" s="24"/>
    </row>
    <row r="25182" spans="73:73" ht="50.25" hidden="1" customHeight="1">
      <c r="BU25182" s="24"/>
    </row>
    <row r="25183" spans="73:73" ht="50.25" hidden="1" customHeight="1">
      <c r="BU25183" s="24"/>
    </row>
    <row r="25184" spans="73:73" ht="50.25" hidden="1" customHeight="1">
      <c r="BU25184" s="24"/>
    </row>
    <row r="25185" spans="73:73" ht="50.25" hidden="1" customHeight="1">
      <c r="BU25185" s="24"/>
    </row>
    <row r="25186" spans="73:73" ht="50.25" hidden="1" customHeight="1">
      <c r="BU25186" s="24"/>
    </row>
    <row r="25187" spans="73:73" ht="50.25" hidden="1" customHeight="1">
      <c r="BU25187" s="24"/>
    </row>
    <row r="25188" spans="73:73" ht="50.25" hidden="1" customHeight="1">
      <c r="BU25188" s="24"/>
    </row>
    <row r="25189" spans="73:73" ht="50.25" hidden="1" customHeight="1">
      <c r="BU25189" s="24"/>
    </row>
    <row r="25190" spans="73:73" ht="50.25" hidden="1" customHeight="1">
      <c r="BU25190" s="24"/>
    </row>
    <row r="25191" spans="73:73" ht="50.25" hidden="1" customHeight="1">
      <c r="BU25191" s="24"/>
    </row>
    <row r="25192" spans="73:73" ht="50.25" hidden="1" customHeight="1">
      <c r="BU25192" s="24"/>
    </row>
    <row r="25193" spans="73:73" ht="50.25" hidden="1" customHeight="1">
      <c r="BU25193" s="24"/>
    </row>
    <row r="25194" spans="73:73" ht="50.25" hidden="1" customHeight="1">
      <c r="BU25194" s="24"/>
    </row>
    <row r="25195" spans="73:73" ht="50.25" hidden="1" customHeight="1">
      <c r="BU25195" s="24"/>
    </row>
    <row r="25196" spans="73:73" ht="50.25" hidden="1" customHeight="1">
      <c r="BU25196" s="24"/>
    </row>
    <row r="25197" spans="73:73" ht="50.25" hidden="1" customHeight="1">
      <c r="BU25197" s="24"/>
    </row>
    <row r="25198" spans="73:73" ht="50.25" hidden="1" customHeight="1">
      <c r="BU25198" s="24"/>
    </row>
    <row r="25199" spans="73:73" ht="50.25" hidden="1" customHeight="1">
      <c r="BU25199" s="24"/>
    </row>
    <row r="25200" spans="73:73" ht="50.25" hidden="1" customHeight="1">
      <c r="BU25200" s="24"/>
    </row>
    <row r="25201" spans="73:73" ht="50.25" hidden="1" customHeight="1">
      <c r="BU25201" s="24"/>
    </row>
    <row r="25202" spans="73:73" ht="50.25" hidden="1" customHeight="1">
      <c r="BU25202" s="24"/>
    </row>
    <row r="25203" spans="73:73" ht="50.25" hidden="1" customHeight="1">
      <c r="BU25203" s="24"/>
    </row>
    <row r="25204" spans="73:73" ht="50.25" hidden="1" customHeight="1">
      <c r="BU25204" s="24"/>
    </row>
    <row r="25205" spans="73:73" ht="50.25" hidden="1" customHeight="1">
      <c r="BU25205" s="24"/>
    </row>
    <row r="25206" spans="73:73" ht="50.25" hidden="1" customHeight="1">
      <c r="BU25206" s="24"/>
    </row>
    <row r="25207" spans="73:73" ht="50.25" hidden="1" customHeight="1">
      <c r="BU25207" s="24"/>
    </row>
    <row r="25208" spans="73:73" ht="50.25" hidden="1" customHeight="1">
      <c r="BU25208" s="24"/>
    </row>
    <row r="25209" spans="73:73" ht="50.25" hidden="1" customHeight="1">
      <c r="BU25209" s="24"/>
    </row>
    <row r="25210" spans="73:73" ht="50.25" hidden="1" customHeight="1">
      <c r="BU25210" s="24"/>
    </row>
    <row r="25211" spans="73:73" ht="50.25" hidden="1" customHeight="1">
      <c r="BU25211" s="24"/>
    </row>
    <row r="25212" spans="73:73" ht="50.25" hidden="1" customHeight="1">
      <c r="BU25212" s="24"/>
    </row>
    <row r="25213" spans="73:73" ht="50.25" hidden="1" customHeight="1">
      <c r="BU25213" s="24"/>
    </row>
    <row r="25214" spans="73:73" ht="50.25" hidden="1" customHeight="1">
      <c r="BU25214" s="24"/>
    </row>
    <row r="25215" spans="73:73" ht="50.25" hidden="1" customHeight="1">
      <c r="BU25215" s="24"/>
    </row>
    <row r="25216" spans="73:73" ht="50.25" hidden="1" customHeight="1">
      <c r="BU25216" s="24"/>
    </row>
    <row r="25217" spans="73:73" ht="50.25" hidden="1" customHeight="1">
      <c r="BU25217" s="24"/>
    </row>
    <row r="25218" spans="73:73" ht="50.25" hidden="1" customHeight="1">
      <c r="BU25218" s="24"/>
    </row>
    <row r="25219" spans="73:73" ht="50.25" hidden="1" customHeight="1">
      <c r="BU25219" s="24"/>
    </row>
    <row r="25220" spans="73:73" ht="50.25" hidden="1" customHeight="1">
      <c r="BU25220" s="24"/>
    </row>
    <row r="25221" spans="73:73" ht="50.25" hidden="1" customHeight="1">
      <c r="BU25221" s="24"/>
    </row>
    <row r="25222" spans="73:73" ht="50.25" hidden="1" customHeight="1">
      <c r="BU25222" s="24"/>
    </row>
    <row r="25223" spans="73:73" ht="50.25" hidden="1" customHeight="1">
      <c r="BU25223" s="24"/>
    </row>
    <row r="25224" spans="73:73" ht="50.25" hidden="1" customHeight="1">
      <c r="BU25224" s="24"/>
    </row>
    <row r="25225" spans="73:73" ht="50.25" hidden="1" customHeight="1">
      <c r="BU25225" s="24"/>
    </row>
    <row r="25226" spans="73:73" ht="50.25" hidden="1" customHeight="1">
      <c r="BU25226" s="24"/>
    </row>
    <row r="25227" spans="73:73" ht="50.25" hidden="1" customHeight="1">
      <c r="BU25227" s="24"/>
    </row>
    <row r="25228" spans="73:73" ht="50.25" hidden="1" customHeight="1">
      <c r="BU25228" s="24"/>
    </row>
    <row r="25229" spans="73:73" ht="50.25" hidden="1" customHeight="1">
      <c r="BU25229" s="24"/>
    </row>
    <row r="25230" spans="73:73" ht="50.25" hidden="1" customHeight="1">
      <c r="BU25230" s="24"/>
    </row>
    <row r="25231" spans="73:73" ht="50.25" hidden="1" customHeight="1">
      <c r="BU25231" s="24"/>
    </row>
    <row r="25232" spans="73:73" ht="50.25" hidden="1" customHeight="1">
      <c r="BU25232" s="24"/>
    </row>
    <row r="25233" spans="73:73" ht="50.25" hidden="1" customHeight="1">
      <c r="BU25233" s="24"/>
    </row>
    <row r="25234" spans="73:73" ht="50.25" hidden="1" customHeight="1">
      <c r="BU25234" s="24"/>
    </row>
    <row r="25235" spans="73:73" ht="50.25" hidden="1" customHeight="1">
      <c r="BU25235" s="24"/>
    </row>
    <row r="25236" spans="73:73" ht="50.25" hidden="1" customHeight="1">
      <c r="BU25236" s="24"/>
    </row>
    <row r="25237" spans="73:73" ht="50.25" hidden="1" customHeight="1">
      <c r="BU25237" s="24"/>
    </row>
    <row r="25238" spans="73:73" ht="50.25" hidden="1" customHeight="1">
      <c r="BU25238" s="24"/>
    </row>
    <row r="25239" spans="73:73" ht="50.25" hidden="1" customHeight="1">
      <c r="BU25239" s="24"/>
    </row>
    <row r="25240" spans="73:73" ht="50.25" hidden="1" customHeight="1">
      <c r="BU25240" s="24"/>
    </row>
    <row r="25241" spans="73:73" ht="50.25" hidden="1" customHeight="1">
      <c r="BU25241" s="24"/>
    </row>
    <row r="25242" spans="73:73" ht="50.25" hidden="1" customHeight="1">
      <c r="BU25242" s="24"/>
    </row>
    <row r="25243" spans="73:73" ht="50.25" hidden="1" customHeight="1">
      <c r="BU25243" s="24"/>
    </row>
    <row r="25244" spans="73:73" ht="50.25" hidden="1" customHeight="1">
      <c r="BU25244" s="24"/>
    </row>
    <row r="25245" spans="73:73" ht="50.25" hidden="1" customHeight="1">
      <c r="BU25245" s="24"/>
    </row>
    <row r="25246" spans="73:73" ht="50.25" hidden="1" customHeight="1">
      <c r="BU25246" s="24"/>
    </row>
    <row r="25247" spans="73:73" ht="50.25" hidden="1" customHeight="1">
      <c r="BU25247" s="24"/>
    </row>
    <row r="25248" spans="73:73" ht="50.25" hidden="1" customHeight="1">
      <c r="BU25248" s="24"/>
    </row>
    <row r="25249" spans="73:73" ht="50.25" hidden="1" customHeight="1">
      <c r="BU25249" s="24"/>
    </row>
    <row r="25250" spans="73:73" ht="50.25" hidden="1" customHeight="1">
      <c r="BU25250" s="24"/>
    </row>
    <row r="25251" spans="73:73" ht="50.25" hidden="1" customHeight="1">
      <c r="BU25251" s="24"/>
    </row>
    <row r="25252" spans="73:73" ht="50.25" hidden="1" customHeight="1">
      <c r="BU25252" s="24"/>
    </row>
    <row r="25253" spans="73:73" ht="50.25" hidden="1" customHeight="1">
      <c r="BU25253" s="24"/>
    </row>
    <row r="25254" spans="73:73" ht="50.25" hidden="1" customHeight="1">
      <c r="BU25254" s="24"/>
    </row>
    <row r="25255" spans="73:73" ht="50.25" hidden="1" customHeight="1">
      <c r="BU25255" s="24"/>
    </row>
    <row r="25256" spans="73:73" ht="50.25" hidden="1" customHeight="1">
      <c r="BU25256" s="24"/>
    </row>
    <row r="25257" spans="73:73" ht="50.25" hidden="1" customHeight="1">
      <c r="BU25257" s="24"/>
    </row>
    <row r="25258" spans="73:73" ht="50.25" hidden="1" customHeight="1">
      <c r="BU25258" s="24"/>
    </row>
    <row r="25259" spans="73:73" ht="50.25" hidden="1" customHeight="1">
      <c r="BU25259" s="24"/>
    </row>
    <row r="25260" spans="73:73" ht="50.25" hidden="1" customHeight="1">
      <c r="BU25260" s="24"/>
    </row>
    <row r="25261" spans="73:73" ht="50.25" hidden="1" customHeight="1">
      <c r="BU25261" s="24"/>
    </row>
    <row r="25262" spans="73:73" ht="50.25" hidden="1" customHeight="1">
      <c r="BU25262" s="24"/>
    </row>
    <row r="25263" spans="73:73" ht="50.25" hidden="1" customHeight="1">
      <c r="BU25263" s="24"/>
    </row>
    <row r="25264" spans="73:73" ht="50.25" hidden="1" customHeight="1">
      <c r="BU25264" s="24"/>
    </row>
    <row r="25265" spans="73:73" ht="50.25" hidden="1" customHeight="1">
      <c r="BU25265" s="24"/>
    </row>
    <row r="25266" spans="73:73" ht="50.25" hidden="1" customHeight="1">
      <c r="BU25266" s="24"/>
    </row>
    <row r="25267" spans="73:73" ht="50.25" hidden="1" customHeight="1">
      <c r="BU25267" s="24"/>
    </row>
    <row r="25268" spans="73:73" ht="50.25" hidden="1" customHeight="1">
      <c r="BU25268" s="24"/>
    </row>
    <row r="25269" spans="73:73" ht="50.25" hidden="1" customHeight="1">
      <c r="BU25269" s="24"/>
    </row>
    <row r="25270" spans="73:73" ht="50.25" hidden="1" customHeight="1">
      <c r="BU25270" s="24"/>
    </row>
    <row r="25271" spans="73:73" ht="50.25" hidden="1" customHeight="1">
      <c r="BU25271" s="24"/>
    </row>
    <row r="25272" spans="73:73" ht="50.25" hidden="1" customHeight="1">
      <c r="BU25272" s="24"/>
    </row>
    <row r="25273" spans="73:73" ht="50.25" hidden="1" customHeight="1">
      <c r="BU25273" s="24"/>
    </row>
    <row r="25274" spans="73:73" ht="50.25" hidden="1" customHeight="1">
      <c r="BU25274" s="24"/>
    </row>
    <row r="25275" spans="73:73" ht="50.25" hidden="1" customHeight="1">
      <c r="BU25275" s="24"/>
    </row>
    <row r="25276" spans="73:73" ht="50.25" hidden="1" customHeight="1">
      <c r="BU25276" s="24"/>
    </row>
    <row r="25277" spans="73:73" ht="50.25" hidden="1" customHeight="1">
      <c r="BU25277" s="24"/>
    </row>
    <row r="25278" spans="73:73" ht="50.25" hidden="1" customHeight="1">
      <c r="BU25278" s="24"/>
    </row>
    <row r="25279" spans="73:73" ht="50.25" hidden="1" customHeight="1">
      <c r="BU25279" s="24"/>
    </row>
    <row r="25280" spans="73:73" ht="50.25" hidden="1" customHeight="1">
      <c r="BU25280" s="24"/>
    </row>
    <row r="25281" spans="73:73" ht="50.25" hidden="1" customHeight="1">
      <c r="BU25281" s="24"/>
    </row>
    <row r="25282" spans="73:73" ht="50.25" hidden="1" customHeight="1">
      <c r="BU25282" s="24"/>
    </row>
    <row r="25283" spans="73:73" ht="50.25" hidden="1" customHeight="1">
      <c r="BU25283" s="24"/>
    </row>
    <row r="25284" spans="73:73" ht="50.25" hidden="1" customHeight="1">
      <c r="BU25284" s="24"/>
    </row>
    <row r="25285" spans="73:73" ht="50.25" hidden="1" customHeight="1">
      <c r="BU25285" s="24"/>
    </row>
    <row r="25286" spans="73:73" ht="50.25" hidden="1" customHeight="1">
      <c r="BU25286" s="24"/>
    </row>
    <row r="25287" spans="73:73" ht="50.25" hidden="1" customHeight="1">
      <c r="BU25287" s="24"/>
    </row>
    <row r="25288" spans="73:73" ht="50.25" hidden="1" customHeight="1">
      <c r="BU25288" s="24"/>
    </row>
    <row r="25289" spans="73:73" ht="50.25" hidden="1" customHeight="1">
      <c r="BU25289" s="24"/>
    </row>
    <row r="25290" spans="73:73" ht="50.25" hidden="1" customHeight="1">
      <c r="BU25290" s="24"/>
    </row>
    <row r="25291" spans="73:73" ht="50.25" hidden="1" customHeight="1">
      <c r="BU25291" s="24"/>
    </row>
    <row r="25292" spans="73:73" ht="50.25" hidden="1" customHeight="1">
      <c r="BU25292" s="24"/>
    </row>
    <row r="25293" spans="73:73" ht="50.25" hidden="1" customHeight="1">
      <c r="BU25293" s="24"/>
    </row>
    <row r="25294" spans="73:73" ht="50.25" hidden="1" customHeight="1">
      <c r="BU25294" s="24"/>
    </row>
    <row r="25295" spans="73:73" ht="50.25" hidden="1" customHeight="1">
      <c r="BU25295" s="24"/>
    </row>
    <row r="25296" spans="73:73" ht="50.25" hidden="1" customHeight="1">
      <c r="BU25296" s="24"/>
    </row>
    <row r="25297" spans="73:73" ht="50.25" hidden="1" customHeight="1">
      <c r="BU25297" s="24"/>
    </row>
    <row r="25298" spans="73:73" ht="50.25" hidden="1" customHeight="1">
      <c r="BU25298" s="24"/>
    </row>
    <row r="25299" spans="73:73" ht="50.25" hidden="1" customHeight="1">
      <c r="BU25299" s="24"/>
    </row>
    <row r="25300" spans="73:73" ht="50.25" hidden="1" customHeight="1">
      <c r="BU25300" s="24"/>
    </row>
    <row r="25301" spans="73:73" ht="50.25" hidden="1" customHeight="1">
      <c r="BU25301" s="24"/>
    </row>
    <row r="25302" spans="73:73" ht="50.25" hidden="1" customHeight="1">
      <c r="BU25302" s="24"/>
    </row>
    <row r="25303" spans="73:73" ht="50.25" hidden="1" customHeight="1">
      <c r="BU25303" s="24"/>
    </row>
    <row r="25304" spans="73:73" ht="50.25" hidden="1" customHeight="1">
      <c r="BU25304" s="24"/>
    </row>
    <row r="25305" spans="73:73" ht="50.25" hidden="1" customHeight="1">
      <c r="BU25305" s="24"/>
    </row>
    <row r="25306" spans="73:73" ht="50.25" hidden="1" customHeight="1">
      <c r="BU25306" s="24"/>
    </row>
    <row r="25307" spans="73:73" ht="50.25" hidden="1" customHeight="1">
      <c r="BU25307" s="24"/>
    </row>
    <row r="25308" spans="73:73" ht="50.25" hidden="1" customHeight="1">
      <c r="BU25308" s="24"/>
    </row>
    <row r="25309" spans="73:73" ht="50.25" hidden="1" customHeight="1">
      <c r="BU25309" s="24"/>
    </row>
    <row r="25310" spans="73:73" ht="50.25" hidden="1" customHeight="1">
      <c r="BU25310" s="24"/>
    </row>
    <row r="25311" spans="73:73" ht="50.25" hidden="1" customHeight="1">
      <c r="BU25311" s="24"/>
    </row>
    <row r="25312" spans="73:73" ht="50.25" hidden="1" customHeight="1">
      <c r="BU25312" s="24"/>
    </row>
    <row r="25313" spans="73:73" ht="50.25" hidden="1" customHeight="1">
      <c r="BU25313" s="24"/>
    </row>
    <row r="25314" spans="73:73" ht="50.25" hidden="1" customHeight="1">
      <c r="BU25314" s="24"/>
    </row>
    <row r="25315" spans="73:73" ht="50.25" hidden="1" customHeight="1">
      <c r="BU25315" s="24"/>
    </row>
    <row r="25316" spans="73:73" ht="50.25" hidden="1" customHeight="1">
      <c r="BU25316" s="24"/>
    </row>
    <row r="25317" spans="73:73" ht="50.25" hidden="1" customHeight="1">
      <c r="BU25317" s="24"/>
    </row>
    <row r="25318" spans="73:73" ht="50.25" hidden="1" customHeight="1">
      <c r="BU25318" s="24"/>
    </row>
    <row r="25319" spans="73:73" ht="50.25" hidden="1" customHeight="1">
      <c r="BU25319" s="24"/>
    </row>
    <row r="25320" spans="73:73" ht="50.25" hidden="1" customHeight="1">
      <c r="BU25320" s="24"/>
    </row>
    <row r="25321" spans="73:73" ht="50.25" hidden="1" customHeight="1">
      <c r="BU25321" s="24"/>
    </row>
    <row r="25322" spans="73:73" ht="50.25" hidden="1" customHeight="1">
      <c r="BU25322" s="24"/>
    </row>
    <row r="25323" spans="73:73" ht="50.25" hidden="1" customHeight="1">
      <c r="BU25323" s="24"/>
    </row>
    <row r="25324" spans="73:73" ht="50.25" hidden="1" customHeight="1">
      <c r="BU25324" s="24"/>
    </row>
    <row r="25325" spans="73:73" ht="50.25" hidden="1" customHeight="1">
      <c r="BU25325" s="24"/>
    </row>
    <row r="25326" spans="73:73" ht="50.25" hidden="1" customHeight="1">
      <c r="BU25326" s="24"/>
    </row>
    <row r="25327" spans="73:73" ht="50.25" hidden="1" customHeight="1">
      <c r="BU25327" s="24"/>
    </row>
    <row r="25328" spans="73:73" ht="50.25" hidden="1" customHeight="1">
      <c r="BU25328" s="24"/>
    </row>
    <row r="25329" spans="73:73" ht="50.25" hidden="1" customHeight="1">
      <c r="BU25329" s="24"/>
    </row>
    <row r="25330" spans="73:73" ht="50.25" hidden="1" customHeight="1">
      <c r="BU25330" s="24"/>
    </row>
    <row r="25331" spans="73:73" ht="50.25" hidden="1" customHeight="1">
      <c r="BU25331" s="24"/>
    </row>
    <row r="25332" spans="73:73" ht="50.25" hidden="1" customHeight="1">
      <c r="BU25332" s="24"/>
    </row>
    <row r="25333" spans="73:73" ht="50.25" hidden="1" customHeight="1">
      <c r="BU25333" s="24"/>
    </row>
    <row r="25334" spans="73:73" ht="50.25" hidden="1" customHeight="1">
      <c r="BU25334" s="24"/>
    </row>
    <row r="25335" spans="73:73" ht="50.25" hidden="1" customHeight="1">
      <c r="BU25335" s="24"/>
    </row>
    <row r="25336" spans="73:73" ht="50.25" hidden="1" customHeight="1">
      <c r="BU25336" s="24"/>
    </row>
    <row r="25337" spans="73:73" ht="50.25" hidden="1" customHeight="1">
      <c r="BU25337" s="24"/>
    </row>
    <row r="25338" spans="73:73" ht="50.25" hidden="1" customHeight="1">
      <c r="BU25338" s="24"/>
    </row>
    <row r="25339" spans="73:73" ht="50.25" hidden="1" customHeight="1">
      <c r="BU25339" s="24"/>
    </row>
    <row r="25340" spans="73:73" ht="50.25" hidden="1" customHeight="1">
      <c r="BU25340" s="24"/>
    </row>
    <row r="25341" spans="73:73" ht="50.25" hidden="1" customHeight="1">
      <c r="BU25341" s="24"/>
    </row>
    <row r="25342" spans="73:73" ht="50.25" hidden="1" customHeight="1">
      <c r="BU25342" s="24"/>
    </row>
    <row r="25343" spans="73:73" ht="50.25" hidden="1" customHeight="1">
      <c r="BU25343" s="24"/>
    </row>
    <row r="25344" spans="73:73" ht="50.25" hidden="1" customHeight="1">
      <c r="BU25344" s="24"/>
    </row>
    <row r="25345" spans="73:73" ht="50.25" hidden="1" customHeight="1">
      <c r="BU25345" s="24"/>
    </row>
    <row r="25346" spans="73:73" ht="50.25" hidden="1" customHeight="1">
      <c r="BU25346" s="24"/>
    </row>
    <row r="25347" spans="73:73" ht="50.25" hidden="1" customHeight="1">
      <c r="BU25347" s="24"/>
    </row>
    <row r="25348" spans="73:73" ht="50.25" hidden="1" customHeight="1">
      <c r="BU25348" s="24"/>
    </row>
    <row r="25349" spans="73:73" ht="50.25" hidden="1" customHeight="1">
      <c r="BU25349" s="24"/>
    </row>
    <row r="25350" spans="73:73" ht="50.25" hidden="1" customHeight="1">
      <c r="BU25350" s="24"/>
    </row>
    <row r="25351" spans="73:73" ht="50.25" hidden="1" customHeight="1">
      <c r="BU25351" s="24"/>
    </row>
    <row r="25352" spans="73:73" ht="50.25" hidden="1" customHeight="1">
      <c r="BU25352" s="24"/>
    </row>
    <row r="25353" spans="73:73" ht="50.25" hidden="1" customHeight="1">
      <c r="BU25353" s="24"/>
    </row>
    <row r="25354" spans="73:73" ht="50.25" hidden="1" customHeight="1">
      <c r="BU25354" s="24"/>
    </row>
    <row r="25355" spans="73:73" ht="50.25" hidden="1" customHeight="1">
      <c r="BU25355" s="24"/>
    </row>
    <row r="25356" spans="73:73" ht="50.25" hidden="1" customHeight="1">
      <c r="BU25356" s="24"/>
    </row>
    <row r="25357" spans="73:73" ht="50.25" hidden="1" customHeight="1">
      <c r="BU25357" s="24"/>
    </row>
    <row r="25358" spans="73:73" ht="50.25" hidden="1" customHeight="1">
      <c r="BU25358" s="24"/>
    </row>
    <row r="25359" spans="73:73" ht="50.25" hidden="1" customHeight="1">
      <c r="BU25359" s="24"/>
    </row>
    <row r="25360" spans="73:73" ht="50.25" hidden="1" customHeight="1">
      <c r="BU25360" s="24"/>
    </row>
    <row r="25361" spans="73:73" ht="50.25" hidden="1" customHeight="1">
      <c r="BU25361" s="24"/>
    </row>
    <row r="25362" spans="73:73" ht="50.25" hidden="1" customHeight="1">
      <c r="BU25362" s="24"/>
    </row>
    <row r="25363" spans="73:73" ht="50.25" hidden="1" customHeight="1">
      <c r="BU25363" s="24"/>
    </row>
    <row r="25364" spans="73:73" ht="50.25" hidden="1" customHeight="1">
      <c r="BU25364" s="24"/>
    </row>
    <row r="25365" spans="73:73" ht="50.25" hidden="1" customHeight="1">
      <c r="BU25365" s="24"/>
    </row>
    <row r="25366" spans="73:73" ht="50.25" hidden="1" customHeight="1">
      <c r="BU25366" s="24"/>
    </row>
    <row r="25367" spans="73:73" ht="50.25" hidden="1" customHeight="1">
      <c r="BU25367" s="24"/>
    </row>
    <row r="25368" spans="73:73" ht="50.25" hidden="1" customHeight="1">
      <c r="BU25368" s="24"/>
    </row>
    <row r="25369" spans="73:73" ht="50.25" hidden="1" customHeight="1">
      <c r="BU25369" s="24"/>
    </row>
    <row r="25370" spans="73:73" ht="50.25" hidden="1" customHeight="1">
      <c r="BU25370" s="24"/>
    </row>
    <row r="25371" spans="73:73" ht="50.25" hidden="1" customHeight="1">
      <c r="BU25371" s="24"/>
    </row>
    <row r="25372" spans="73:73" ht="50.25" hidden="1" customHeight="1">
      <c r="BU25372" s="24"/>
    </row>
    <row r="25373" spans="73:73" ht="50.25" hidden="1" customHeight="1">
      <c r="BU25373" s="24"/>
    </row>
    <row r="25374" spans="73:73" ht="50.25" hidden="1" customHeight="1">
      <c r="BU25374" s="24"/>
    </row>
    <row r="25375" spans="73:73" ht="50.25" hidden="1" customHeight="1">
      <c r="BU25375" s="24"/>
    </row>
    <row r="25376" spans="73:73" ht="50.25" hidden="1" customHeight="1">
      <c r="BU25376" s="24"/>
    </row>
    <row r="25377" spans="73:73" ht="50.25" hidden="1" customHeight="1">
      <c r="BU25377" s="24"/>
    </row>
    <row r="25378" spans="73:73" ht="50.25" hidden="1" customHeight="1">
      <c r="BU25378" s="24"/>
    </row>
    <row r="25379" spans="73:73" ht="50.25" hidden="1" customHeight="1">
      <c r="BU25379" s="24"/>
    </row>
    <row r="25380" spans="73:73" ht="50.25" hidden="1" customHeight="1">
      <c r="BU25380" s="24"/>
    </row>
    <row r="25381" spans="73:73" ht="50.25" hidden="1" customHeight="1">
      <c r="BU25381" s="24"/>
    </row>
    <row r="25382" spans="73:73" ht="50.25" hidden="1" customHeight="1">
      <c r="BU25382" s="24"/>
    </row>
    <row r="25383" spans="73:73" ht="50.25" hidden="1" customHeight="1">
      <c r="BU25383" s="24"/>
    </row>
    <row r="25384" spans="73:73" ht="50.25" hidden="1" customHeight="1">
      <c r="BU25384" s="24"/>
    </row>
    <row r="25385" spans="73:73" ht="50.25" hidden="1" customHeight="1">
      <c r="BU25385" s="24"/>
    </row>
    <row r="25386" spans="73:73" ht="50.25" hidden="1" customHeight="1">
      <c r="BU25386" s="24"/>
    </row>
    <row r="25387" spans="73:73" ht="50.25" hidden="1" customHeight="1">
      <c r="BU25387" s="24"/>
    </row>
    <row r="25388" spans="73:73" ht="50.25" hidden="1" customHeight="1">
      <c r="BU25388" s="24"/>
    </row>
    <row r="25389" spans="73:73" ht="50.25" hidden="1" customHeight="1">
      <c r="BU25389" s="24"/>
    </row>
    <row r="25390" spans="73:73" ht="50.25" hidden="1" customHeight="1">
      <c r="BU25390" s="24"/>
    </row>
    <row r="25391" spans="73:73" ht="50.25" hidden="1" customHeight="1">
      <c r="BU25391" s="24"/>
    </row>
    <row r="25392" spans="73:73" ht="50.25" hidden="1" customHeight="1">
      <c r="BU25392" s="24"/>
    </row>
    <row r="25393" spans="73:73" ht="50.25" hidden="1" customHeight="1">
      <c r="BU25393" s="24"/>
    </row>
    <row r="25394" spans="73:73" ht="50.25" hidden="1" customHeight="1">
      <c r="BU25394" s="24"/>
    </row>
    <row r="25395" spans="73:73" ht="50.25" hidden="1" customHeight="1">
      <c r="BU25395" s="24"/>
    </row>
    <row r="25396" spans="73:73" ht="50.25" hidden="1" customHeight="1">
      <c r="BU25396" s="24"/>
    </row>
    <row r="25397" spans="73:73" ht="50.25" hidden="1" customHeight="1">
      <c r="BU25397" s="24"/>
    </row>
    <row r="25398" spans="73:73" ht="50.25" hidden="1" customHeight="1">
      <c r="BU25398" s="24"/>
    </row>
    <row r="25399" spans="73:73" ht="50.25" hidden="1" customHeight="1">
      <c r="BU25399" s="24"/>
    </row>
    <row r="25400" spans="73:73" ht="50.25" hidden="1" customHeight="1">
      <c r="BU25400" s="24"/>
    </row>
    <row r="25401" spans="73:73" ht="50.25" hidden="1" customHeight="1">
      <c r="BU25401" s="24"/>
    </row>
    <row r="25402" spans="73:73" ht="50.25" hidden="1" customHeight="1">
      <c r="BU25402" s="24"/>
    </row>
    <row r="25403" spans="73:73" ht="50.25" hidden="1" customHeight="1">
      <c r="BU25403" s="24"/>
    </row>
    <row r="25404" spans="73:73" ht="50.25" hidden="1" customHeight="1">
      <c r="BU25404" s="24"/>
    </row>
    <row r="25405" spans="73:73" ht="50.25" hidden="1" customHeight="1">
      <c r="BU25405" s="24"/>
    </row>
    <row r="25406" spans="73:73" ht="50.25" hidden="1" customHeight="1">
      <c r="BU25406" s="24"/>
    </row>
    <row r="25407" spans="73:73" ht="50.25" hidden="1" customHeight="1">
      <c r="BU25407" s="24"/>
    </row>
    <row r="25408" spans="73:73" ht="50.25" hidden="1" customHeight="1">
      <c r="BU25408" s="24"/>
    </row>
    <row r="25409" spans="73:73" ht="50.25" hidden="1" customHeight="1">
      <c r="BU25409" s="24"/>
    </row>
    <row r="25410" spans="73:73" ht="50.25" hidden="1" customHeight="1">
      <c r="BU25410" s="24"/>
    </row>
    <row r="25411" spans="73:73" ht="50.25" hidden="1" customHeight="1">
      <c r="BU25411" s="24"/>
    </row>
    <row r="25412" spans="73:73" ht="50.25" hidden="1" customHeight="1">
      <c r="BU25412" s="24"/>
    </row>
    <row r="25413" spans="73:73" ht="50.25" hidden="1" customHeight="1">
      <c r="BU25413" s="24"/>
    </row>
    <row r="25414" spans="73:73" ht="50.25" hidden="1" customHeight="1">
      <c r="BU25414" s="24"/>
    </row>
    <row r="25415" spans="73:73" ht="50.25" hidden="1" customHeight="1">
      <c r="BU25415" s="24"/>
    </row>
    <row r="25416" spans="73:73" ht="50.25" hidden="1" customHeight="1">
      <c r="BU25416" s="24"/>
    </row>
    <row r="25417" spans="73:73" ht="50.25" hidden="1" customHeight="1">
      <c r="BU25417" s="24"/>
    </row>
    <row r="25418" spans="73:73" ht="50.25" hidden="1" customHeight="1">
      <c r="BU25418" s="24"/>
    </row>
    <row r="25419" spans="73:73" ht="50.25" hidden="1" customHeight="1">
      <c r="BU25419" s="24"/>
    </row>
    <row r="25420" spans="73:73" ht="50.25" hidden="1" customHeight="1">
      <c r="BU25420" s="24"/>
    </row>
    <row r="25421" spans="73:73" ht="50.25" hidden="1" customHeight="1">
      <c r="BU25421" s="24"/>
    </row>
    <row r="25422" spans="73:73" ht="50.25" hidden="1" customHeight="1">
      <c r="BU25422" s="24"/>
    </row>
    <row r="25423" spans="73:73" ht="50.25" hidden="1" customHeight="1">
      <c r="BU25423" s="24"/>
    </row>
    <row r="25424" spans="73:73" ht="50.25" hidden="1" customHeight="1">
      <c r="BU25424" s="24"/>
    </row>
    <row r="25425" spans="73:73" ht="50.25" hidden="1" customHeight="1">
      <c r="BU25425" s="24"/>
    </row>
    <row r="25426" spans="73:73" ht="50.25" hidden="1" customHeight="1">
      <c r="BU25426" s="24"/>
    </row>
    <row r="25427" spans="73:73" ht="50.25" hidden="1" customHeight="1">
      <c r="BU25427" s="24"/>
    </row>
    <row r="25428" spans="73:73" ht="50.25" hidden="1" customHeight="1">
      <c r="BU25428" s="24"/>
    </row>
    <row r="25429" spans="73:73" ht="50.25" hidden="1" customHeight="1">
      <c r="BU25429" s="24"/>
    </row>
    <row r="25430" spans="73:73" ht="50.25" hidden="1" customHeight="1">
      <c r="BU25430" s="24"/>
    </row>
    <row r="25431" spans="73:73" ht="50.25" hidden="1" customHeight="1">
      <c r="BU25431" s="24"/>
    </row>
    <row r="25432" spans="73:73" ht="50.25" hidden="1" customHeight="1">
      <c r="BU25432" s="24"/>
    </row>
    <row r="25433" spans="73:73" ht="50.25" hidden="1" customHeight="1">
      <c r="BU25433" s="24"/>
    </row>
    <row r="25434" spans="73:73" ht="50.25" hidden="1" customHeight="1">
      <c r="BU25434" s="24"/>
    </row>
    <row r="25435" spans="73:73" ht="50.25" hidden="1" customHeight="1">
      <c r="BU25435" s="24"/>
    </row>
    <row r="25436" spans="73:73" ht="50.25" hidden="1" customHeight="1">
      <c r="BU25436" s="24"/>
    </row>
    <row r="25437" spans="73:73" ht="50.25" hidden="1" customHeight="1">
      <c r="BU25437" s="24"/>
    </row>
    <row r="25438" spans="73:73" ht="50.25" hidden="1" customHeight="1">
      <c r="BU25438" s="24"/>
    </row>
    <row r="25439" spans="73:73" ht="50.25" hidden="1" customHeight="1">
      <c r="BU25439" s="24"/>
    </row>
    <row r="25440" spans="73:73" ht="50.25" hidden="1" customHeight="1">
      <c r="BU25440" s="24"/>
    </row>
    <row r="25441" spans="73:73" ht="50.25" hidden="1" customHeight="1">
      <c r="BU25441" s="24"/>
    </row>
    <row r="25442" spans="73:73" ht="50.25" hidden="1" customHeight="1">
      <c r="BU25442" s="24"/>
    </row>
    <row r="25443" spans="73:73" ht="50.25" hidden="1" customHeight="1">
      <c r="BU25443" s="24"/>
    </row>
    <row r="25444" spans="73:73" ht="50.25" hidden="1" customHeight="1">
      <c r="BU25444" s="24"/>
    </row>
    <row r="25445" spans="73:73" ht="50.25" hidden="1" customHeight="1">
      <c r="BU25445" s="24"/>
    </row>
    <row r="25446" spans="73:73" ht="50.25" hidden="1" customHeight="1">
      <c r="BU25446" s="24"/>
    </row>
    <row r="25447" spans="73:73" ht="50.25" hidden="1" customHeight="1">
      <c r="BU25447" s="24"/>
    </row>
    <row r="25448" spans="73:73" ht="50.25" hidden="1" customHeight="1">
      <c r="BU25448" s="24"/>
    </row>
    <row r="25449" spans="73:73" ht="50.25" hidden="1" customHeight="1">
      <c r="BU25449" s="24"/>
    </row>
    <row r="25450" spans="73:73" ht="50.25" hidden="1" customHeight="1">
      <c r="BU25450" s="24"/>
    </row>
    <row r="25451" spans="73:73" ht="50.25" hidden="1" customHeight="1">
      <c r="BU25451" s="24"/>
    </row>
    <row r="25452" spans="73:73" ht="50.25" hidden="1" customHeight="1">
      <c r="BU25452" s="24"/>
    </row>
    <row r="25453" spans="73:73" ht="50.25" hidden="1" customHeight="1">
      <c r="BU25453" s="24"/>
    </row>
    <row r="25454" spans="73:73" ht="50.25" hidden="1" customHeight="1">
      <c r="BU25454" s="24"/>
    </row>
    <row r="25455" spans="73:73" ht="50.25" hidden="1" customHeight="1">
      <c r="BU25455" s="24"/>
    </row>
    <row r="25456" spans="73:73" ht="50.25" hidden="1" customHeight="1">
      <c r="BU25456" s="24"/>
    </row>
    <row r="25457" spans="73:73" ht="50.25" hidden="1" customHeight="1">
      <c r="BU25457" s="24"/>
    </row>
    <row r="25458" spans="73:73" ht="50.25" hidden="1" customHeight="1">
      <c r="BU25458" s="24"/>
    </row>
    <row r="25459" spans="73:73" ht="50.25" hidden="1" customHeight="1">
      <c r="BU25459" s="24"/>
    </row>
    <row r="25460" spans="73:73" ht="50.25" hidden="1" customHeight="1">
      <c r="BU25460" s="24"/>
    </row>
    <row r="25461" spans="73:73" ht="50.25" hidden="1" customHeight="1">
      <c r="BU25461" s="24"/>
    </row>
    <row r="25462" spans="73:73" ht="50.25" hidden="1" customHeight="1">
      <c r="BU25462" s="24"/>
    </row>
    <row r="25463" spans="73:73" ht="50.25" hidden="1" customHeight="1">
      <c r="BU25463" s="24"/>
    </row>
    <row r="25464" spans="73:73" ht="50.25" hidden="1" customHeight="1">
      <c r="BU25464" s="24"/>
    </row>
    <row r="25465" spans="73:73" ht="50.25" hidden="1" customHeight="1">
      <c r="BU25465" s="24"/>
    </row>
    <row r="25466" spans="73:73" ht="50.25" hidden="1" customHeight="1">
      <c r="BU25466" s="24"/>
    </row>
    <row r="25467" spans="73:73" ht="50.25" hidden="1" customHeight="1">
      <c r="BU25467" s="24"/>
    </row>
    <row r="25468" spans="73:73" ht="50.25" hidden="1" customHeight="1">
      <c r="BU25468" s="24"/>
    </row>
    <row r="25469" spans="73:73" ht="50.25" hidden="1" customHeight="1">
      <c r="BU25469" s="24"/>
    </row>
    <row r="25470" spans="73:73" ht="50.25" hidden="1" customHeight="1">
      <c r="BU25470" s="24"/>
    </row>
    <row r="25471" spans="73:73" ht="50.25" hidden="1" customHeight="1">
      <c r="BU25471" s="24"/>
    </row>
    <row r="25472" spans="73:73" ht="50.25" hidden="1" customHeight="1">
      <c r="BU25472" s="24"/>
    </row>
    <row r="25473" spans="73:73" ht="50.25" hidden="1" customHeight="1">
      <c r="BU25473" s="24"/>
    </row>
    <row r="25474" spans="73:73" ht="50.25" hidden="1" customHeight="1">
      <c r="BU25474" s="24"/>
    </row>
    <row r="25475" spans="73:73" ht="50.25" hidden="1" customHeight="1">
      <c r="BU25475" s="24"/>
    </row>
    <row r="25476" spans="73:73" ht="50.25" hidden="1" customHeight="1">
      <c r="BU25476" s="24"/>
    </row>
    <row r="25477" spans="73:73" ht="50.25" hidden="1" customHeight="1">
      <c r="BU25477" s="24"/>
    </row>
    <row r="25478" spans="73:73" ht="50.25" hidden="1" customHeight="1">
      <c r="BU25478" s="24"/>
    </row>
    <row r="25479" spans="73:73" ht="50.25" hidden="1" customHeight="1">
      <c r="BU25479" s="24"/>
    </row>
    <row r="25480" spans="73:73" ht="50.25" hidden="1" customHeight="1">
      <c r="BU25480" s="24"/>
    </row>
    <row r="25481" spans="73:73" ht="50.25" hidden="1" customHeight="1">
      <c r="BU25481" s="24"/>
    </row>
    <row r="25482" spans="73:73" ht="50.25" hidden="1" customHeight="1">
      <c r="BU25482" s="24"/>
    </row>
    <row r="25483" spans="73:73" ht="50.25" hidden="1" customHeight="1">
      <c r="BU25483" s="24"/>
    </row>
    <row r="25484" spans="73:73" ht="50.25" hidden="1" customHeight="1">
      <c r="BU25484" s="24"/>
    </row>
    <row r="25485" spans="73:73" ht="50.25" hidden="1" customHeight="1">
      <c r="BU25485" s="24"/>
    </row>
    <row r="25486" spans="73:73" ht="50.25" hidden="1" customHeight="1">
      <c r="BU25486" s="24"/>
    </row>
    <row r="25487" spans="73:73" ht="50.25" hidden="1" customHeight="1">
      <c r="BU25487" s="24"/>
    </row>
    <row r="25488" spans="73:73" ht="50.25" hidden="1" customHeight="1">
      <c r="BU25488" s="24"/>
    </row>
    <row r="25489" spans="73:73" ht="50.25" hidden="1" customHeight="1">
      <c r="BU25489" s="24"/>
    </row>
    <row r="25490" spans="73:73" ht="50.25" hidden="1" customHeight="1">
      <c r="BU25490" s="24"/>
    </row>
    <row r="25491" spans="73:73" ht="50.25" hidden="1" customHeight="1">
      <c r="BU25491" s="24"/>
    </row>
    <row r="25492" spans="73:73" ht="50.25" hidden="1" customHeight="1">
      <c r="BU25492" s="24"/>
    </row>
    <row r="25493" spans="73:73" ht="50.25" hidden="1" customHeight="1">
      <c r="BU25493" s="24"/>
    </row>
    <row r="25494" spans="73:73" ht="50.25" hidden="1" customHeight="1">
      <c r="BU25494" s="24"/>
    </row>
    <row r="25495" spans="73:73" ht="50.25" hidden="1" customHeight="1">
      <c r="BU25495" s="24"/>
    </row>
    <row r="25496" spans="73:73" ht="50.25" hidden="1" customHeight="1">
      <c r="BU25496" s="24"/>
    </row>
    <row r="25497" spans="73:73" ht="50.25" hidden="1" customHeight="1">
      <c r="BU25497" s="24"/>
    </row>
    <row r="25498" spans="73:73" ht="50.25" hidden="1" customHeight="1">
      <c r="BU25498" s="24"/>
    </row>
    <row r="25499" spans="73:73" ht="50.25" hidden="1" customHeight="1">
      <c r="BU25499" s="24"/>
    </row>
    <row r="25500" spans="73:73" ht="50.25" hidden="1" customHeight="1">
      <c r="BU25500" s="24"/>
    </row>
    <row r="25501" spans="73:73" ht="50.25" hidden="1" customHeight="1">
      <c r="BU25501" s="24"/>
    </row>
    <row r="25502" spans="73:73" ht="50.25" hidden="1" customHeight="1">
      <c r="BU25502" s="24"/>
    </row>
    <row r="25503" spans="73:73" ht="50.25" hidden="1" customHeight="1">
      <c r="BU25503" s="24"/>
    </row>
    <row r="25504" spans="73:73" ht="50.25" hidden="1" customHeight="1">
      <c r="BU25504" s="24"/>
    </row>
    <row r="25505" spans="73:73" ht="50.25" hidden="1" customHeight="1">
      <c r="BU25505" s="24"/>
    </row>
    <row r="25506" spans="73:73" ht="50.25" hidden="1" customHeight="1">
      <c r="BU25506" s="24"/>
    </row>
    <row r="25507" spans="73:73" ht="50.25" hidden="1" customHeight="1">
      <c r="BU25507" s="24"/>
    </row>
    <row r="25508" spans="73:73" ht="50.25" hidden="1" customHeight="1">
      <c r="BU25508" s="24"/>
    </row>
    <row r="25509" spans="73:73" ht="50.25" hidden="1" customHeight="1">
      <c r="BU25509" s="24"/>
    </row>
    <row r="25510" spans="73:73" ht="50.25" hidden="1" customHeight="1">
      <c r="BU25510" s="24"/>
    </row>
    <row r="25511" spans="73:73" ht="50.25" hidden="1" customHeight="1">
      <c r="BU25511" s="24"/>
    </row>
    <row r="25512" spans="73:73" ht="50.25" hidden="1" customHeight="1">
      <c r="BU25512" s="24"/>
    </row>
    <row r="25513" spans="73:73" ht="50.25" hidden="1" customHeight="1">
      <c r="BU25513" s="24"/>
    </row>
    <row r="25514" spans="73:73" ht="50.25" hidden="1" customHeight="1">
      <c r="BU25514" s="24"/>
    </row>
    <row r="25515" spans="73:73" ht="50.25" hidden="1" customHeight="1">
      <c r="BU25515" s="24"/>
    </row>
    <row r="25516" spans="73:73" ht="50.25" hidden="1" customHeight="1">
      <c r="BU25516" s="24"/>
    </row>
    <row r="25517" spans="73:73" ht="50.25" hidden="1" customHeight="1">
      <c r="BU25517" s="24"/>
    </row>
    <row r="25518" spans="73:73" ht="50.25" hidden="1" customHeight="1">
      <c r="BU25518" s="24"/>
    </row>
    <row r="25519" spans="73:73" ht="50.25" hidden="1" customHeight="1">
      <c r="BU25519" s="24"/>
    </row>
    <row r="25520" spans="73:73" ht="50.25" hidden="1" customHeight="1">
      <c r="BU25520" s="24"/>
    </row>
    <row r="25521" spans="73:73" ht="50.25" hidden="1" customHeight="1">
      <c r="BU25521" s="24"/>
    </row>
    <row r="25522" spans="73:73" ht="50.25" hidden="1" customHeight="1">
      <c r="BU25522" s="24"/>
    </row>
    <row r="25523" spans="73:73" ht="50.25" hidden="1" customHeight="1">
      <c r="BU25523" s="24"/>
    </row>
    <row r="25524" spans="73:73" ht="50.25" hidden="1" customHeight="1">
      <c r="BU25524" s="24"/>
    </row>
    <row r="25525" spans="73:73" ht="50.25" hidden="1" customHeight="1">
      <c r="BU25525" s="24"/>
    </row>
    <row r="25526" spans="73:73" ht="50.25" hidden="1" customHeight="1">
      <c r="BU25526" s="24"/>
    </row>
    <row r="25527" spans="73:73" ht="50.25" hidden="1" customHeight="1">
      <c r="BU25527" s="24"/>
    </row>
    <row r="25528" spans="73:73" ht="50.25" hidden="1" customHeight="1">
      <c r="BU25528" s="24"/>
    </row>
    <row r="25529" spans="73:73" ht="50.25" hidden="1" customHeight="1">
      <c r="BU25529" s="24"/>
    </row>
    <row r="25530" spans="73:73" ht="50.25" hidden="1" customHeight="1">
      <c r="BU25530" s="24"/>
    </row>
    <row r="25531" spans="73:73" ht="50.25" hidden="1" customHeight="1">
      <c r="BU25531" s="24"/>
    </row>
    <row r="25532" spans="73:73" ht="50.25" hidden="1" customHeight="1">
      <c r="BU25532" s="24"/>
    </row>
    <row r="25533" spans="73:73" ht="50.25" hidden="1" customHeight="1">
      <c r="BU25533" s="24"/>
    </row>
    <row r="25534" spans="73:73" ht="50.25" hidden="1" customHeight="1">
      <c r="BU25534" s="24"/>
    </row>
    <row r="25535" spans="73:73" ht="50.25" hidden="1" customHeight="1">
      <c r="BU25535" s="24"/>
    </row>
    <row r="25536" spans="73:73" ht="50.25" hidden="1" customHeight="1">
      <c r="BU25536" s="24"/>
    </row>
    <row r="25537" spans="73:73" ht="50.25" hidden="1" customHeight="1">
      <c r="BU25537" s="24"/>
    </row>
    <row r="25538" spans="73:73" ht="50.25" hidden="1" customHeight="1">
      <c r="BU25538" s="24"/>
    </row>
    <row r="25539" spans="73:73" ht="50.25" hidden="1" customHeight="1">
      <c r="BU25539" s="24"/>
    </row>
    <row r="25540" spans="73:73" ht="50.25" hidden="1" customHeight="1">
      <c r="BU25540" s="24"/>
    </row>
    <row r="25541" spans="73:73" ht="50.25" hidden="1" customHeight="1">
      <c r="BU25541" s="24"/>
    </row>
    <row r="25542" spans="73:73" ht="50.25" hidden="1" customHeight="1">
      <c r="BU25542" s="24"/>
    </row>
    <row r="25543" spans="73:73" ht="50.25" hidden="1" customHeight="1">
      <c r="BU25543" s="24"/>
    </row>
    <row r="25544" spans="73:73" ht="50.25" hidden="1" customHeight="1">
      <c r="BU25544" s="24"/>
    </row>
    <row r="25545" spans="73:73" ht="50.25" hidden="1" customHeight="1">
      <c r="BU25545" s="24"/>
    </row>
    <row r="25546" spans="73:73" ht="50.25" hidden="1" customHeight="1">
      <c r="BU25546" s="24"/>
    </row>
    <row r="25547" spans="73:73" ht="50.25" hidden="1" customHeight="1">
      <c r="BU25547" s="24"/>
    </row>
    <row r="25548" spans="73:73" ht="50.25" hidden="1" customHeight="1">
      <c r="BU25548" s="24"/>
    </row>
    <row r="25549" spans="73:73" ht="50.25" hidden="1" customHeight="1">
      <c r="BU25549" s="24"/>
    </row>
    <row r="25550" spans="73:73" ht="50.25" hidden="1" customHeight="1">
      <c r="BU25550" s="24"/>
    </row>
    <row r="25551" spans="73:73" ht="50.25" hidden="1" customHeight="1">
      <c r="BU25551" s="24"/>
    </row>
    <row r="25552" spans="73:73" ht="50.25" hidden="1" customHeight="1">
      <c r="BU25552" s="24"/>
    </row>
    <row r="25553" spans="73:73" ht="50.25" hidden="1" customHeight="1">
      <c r="BU25553" s="24"/>
    </row>
    <row r="25554" spans="73:73" ht="50.25" hidden="1" customHeight="1">
      <c r="BU25554" s="24"/>
    </row>
    <row r="25555" spans="73:73" ht="50.25" hidden="1" customHeight="1">
      <c r="BU25555" s="24"/>
    </row>
    <row r="25556" spans="73:73" ht="50.25" hidden="1" customHeight="1">
      <c r="BU25556" s="24"/>
    </row>
    <row r="25557" spans="73:73" ht="50.25" hidden="1" customHeight="1">
      <c r="BU25557" s="24"/>
    </row>
    <row r="25558" spans="73:73" ht="50.25" hidden="1" customHeight="1">
      <c r="BU25558" s="24"/>
    </row>
    <row r="25559" spans="73:73" ht="50.25" hidden="1" customHeight="1">
      <c r="BU25559" s="24"/>
    </row>
    <row r="25560" spans="73:73" ht="50.25" hidden="1" customHeight="1">
      <c r="BU25560" s="24"/>
    </row>
    <row r="25561" spans="73:73" ht="50.25" hidden="1" customHeight="1">
      <c r="BU25561" s="24"/>
    </row>
    <row r="25562" spans="73:73" ht="50.25" hidden="1" customHeight="1">
      <c r="BU25562" s="24"/>
    </row>
    <row r="25563" spans="73:73" ht="50.25" hidden="1" customHeight="1">
      <c r="BU25563" s="24"/>
    </row>
    <row r="25564" spans="73:73" ht="50.25" hidden="1" customHeight="1">
      <c r="BU25564" s="24"/>
    </row>
    <row r="25565" spans="73:73" ht="50.25" hidden="1" customHeight="1">
      <c r="BU25565" s="24"/>
    </row>
    <row r="25566" spans="73:73" ht="50.25" hidden="1" customHeight="1">
      <c r="BU25566" s="24"/>
    </row>
    <row r="25567" spans="73:73" ht="50.25" hidden="1" customHeight="1">
      <c r="BU25567" s="24"/>
    </row>
    <row r="25568" spans="73:73" ht="50.25" hidden="1" customHeight="1">
      <c r="BU25568" s="24"/>
    </row>
    <row r="25569" spans="73:73" ht="50.25" hidden="1" customHeight="1">
      <c r="BU25569" s="24"/>
    </row>
    <row r="25570" spans="73:73" ht="50.25" hidden="1" customHeight="1">
      <c r="BU25570" s="24"/>
    </row>
    <row r="25571" spans="73:73" ht="50.25" hidden="1" customHeight="1">
      <c r="BU25571" s="24"/>
    </row>
    <row r="25572" spans="73:73" ht="50.25" hidden="1" customHeight="1">
      <c r="BU25572" s="24"/>
    </row>
    <row r="25573" spans="73:73" ht="50.25" hidden="1" customHeight="1">
      <c r="BU25573" s="24"/>
    </row>
    <row r="25574" spans="73:73" ht="50.25" hidden="1" customHeight="1">
      <c r="BU25574" s="24"/>
    </row>
    <row r="25575" spans="73:73" ht="50.25" hidden="1" customHeight="1">
      <c r="BU25575" s="24"/>
    </row>
    <row r="25576" spans="73:73" ht="50.25" hidden="1" customHeight="1">
      <c r="BU25576" s="24"/>
    </row>
    <row r="25577" spans="73:73" ht="50.25" hidden="1" customHeight="1">
      <c r="BU25577" s="24"/>
    </row>
    <row r="25578" spans="73:73" ht="50.25" hidden="1" customHeight="1">
      <c r="BU25578" s="24"/>
    </row>
    <row r="25579" spans="73:73" ht="50.25" hidden="1" customHeight="1">
      <c r="BU25579" s="24"/>
    </row>
    <row r="25580" spans="73:73" ht="50.25" hidden="1" customHeight="1">
      <c r="BU25580" s="24"/>
    </row>
    <row r="25581" spans="73:73" ht="50.25" hidden="1" customHeight="1">
      <c r="BU25581" s="24"/>
    </row>
    <row r="25582" spans="73:73" ht="50.25" hidden="1" customHeight="1">
      <c r="BU25582" s="24"/>
    </row>
    <row r="25583" spans="73:73" ht="50.25" hidden="1" customHeight="1">
      <c r="BU25583" s="24"/>
    </row>
    <row r="25584" spans="73:73" ht="50.25" hidden="1" customHeight="1">
      <c r="BU25584" s="24"/>
    </row>
    <row r="25585" spans="73:73" ht="50.25" hidden="1" customHeight="1">
      <c r="BU25585" s="24"/>
    </row>
    <row r="25586" spans="73:73" ht="50.25" hidden="1" customHeight="1">
      <c r="BU25586" s="24"/>
    </row>
    <row r="25587" spans="73:73" ht="50.25" hidden="1" customHeight="1">
      <c r="BU25587" s="24"/>
    </row>
    <row r="25588" spans="73:73" ht="50.25" hidden="1" customHeight="1">
      <c r="BU25588" s="24"/>
    </row>
    <row r="25589" spans="73:73" ht="50.25" hidden="1" customHeight="1">
      <c r="BU25589" s="24"/>
    </row>
    <row r="25590" spans="73:73" ht="50.25" hidden="1" customHeight="1">
      <c r="BU25590" s="24"/>
    </row>
    <row r="25591" spans="73:73" ht="50.25" hidden="1" customHeight="1">
      <c r="BU25591" s="24"/>
    </row>
    <row r="25592" spans="73:73" ht="50.25" hidden="1" customHeight="1">
      <c r="BU25592" s="24"/>
    </row>
    <row r="25593" spans="73:73" ht="50.25" hidden="1" customHeight="1">
      <c r="BU25593" s="24"/>
    </row>
    <row r="25594" spans="73:73" ht="50.25" hidden="1" customHeight="1">
      <c r="BU25594" s="24"/>
    </row>
    <row r="25595" spans="73:73" ht="50.25" hidden="1" customHeight="1">
      <c r="BU25595" s="24"/>
    </row>
    <row r="25596" spans="73:73" ht="50.25" hidden="1" customHeight="1">
      <c r="BU25596" s="24"/>
    </row>
    <row r="25597" spans="73:73" ht="50.25" hidden="1" customHeight="1">
      <c r="BU25597" s="24"/>
    </row>
    <row r="25598" spans="73:73" ht="50.25" hidden="1" customHeight="1">
      <c r="BU25598" s="24"/>
    </row>
    <row r="25599" spans="73:73" ht="50.25" hidden="1" customHeight="1">
      <c r="BU25599" s="24"/>
    </row>
    <row r="25600" spans="73:73" ht="50.25" hidden="1" customHeight="1">
      <c r="BU25600" s="24"/>
    </row>
    <row r="25601" spans="73:73" ht="50.25" hidden="1" customHeight="1">
      <c r="BU25601" s="24"/>
    </row>
    <row r="25602" spans="73:73" ht="50.25" hidden="1" customHeight="1">
      <c r="BU25602" s="24"/>
    </row>
    <row r="25603" spans="73:73" ht="50.25" hidden="1" customHeight="1">
      <c r="BU25603" s="24"/>
    </row>
    <row r="25604" spans="73:73" ht="50.25" hidden="1" customHeight="1">
      <c r="BU25604" s="24"/>
    </row>
    <row r="25605" spans="73:73" ht="50.25" hidden="1" customHeight="1">
      <c r="BU25605" s="24"/>
    </row>
    <row r="25606" spans="73:73" ht="50.25" hidden="1" customHeight="1">
      <c r="BU25606" s="24"/>
    </row>
    <row r="25607" spans="73:73" ht="50.25" hidden="1" customHeight="1">
      <c r="BU25607" s="24"/>
    </row>
    <row r="25608" spans="73:73" ht="50.25" hidden="1" customHeight="1">
      <c r="BU25608" s="24"/>
    </row>
    <row r="25609" spans="73:73" ht="50.25" hidden="1" customHeight="1">
      <c r="BU25609" s="24"/>
    </row>
    <row r="25610" spans="73:73" ht="50.25" hidden="1" customHeight="1">
      <c r="BU25610" s="24"/>
    </row>
    <row r="25611" spans="73:73" ht="50.25" hidden="1" customHeight="1">
      <c r="BU25611" s="24"/>
    </row>
    <row r="25612" spans="73:73" ht="50.25" hidden="1" customHeight="1">
      <c r="BU25612" s="24"/>
    </row>
    <row r="25613" spans="73:73" ht="50.25" hidden="1" customHeight="1">
      <c r="BU25613" s="24"/>
    </row>
    <row r="25614" spans="73:73" ht="50.25" hidden="1" customHeight="1">
      <c r="BU25614" s="24"/>
    </row>
    <row r="25615" spans="73:73" ht="50.25" hidden="1" customHeight="1">
      <c r="BU25615" s="24"/>
    </row>
    <row r="25616" spans="73:73" ht="50.25" hidden="1" customHeight="1">
      <c r="BU25616" s="24"/>
    </row>
    <row r="25617" spans="73:73" ht="50.25" hidden="1" customHeight="1">
      <c r="BU25617" s="24"/>
    </row>
    <row r="25618" spans="73:73" ht="50.25" hidden="1" customHeight="1">
      <c r="BU25618" s="24"/>
    </row>
    <row r="25619" spans="73:73" ht="50.25" hidden="1" customHeight="1">
      <c r="BU25619" s="24"/>
    </row>
    <row r="25620" spans="73:73" ht="50.25" hidden="1" customHeight="1">
      <c r="BU25620" s="24"/>
    </row>
    <row r="25621" spans="73:73" ht="50.25" hidden="1" customHeight="1">
      <c r="BU25621" s="24"/>
    </row>
    <row r="25622" spans="73:73" ht="50.25" hidden="1" customHeight="1">
      <c r="BU25622" s="24"/>
    </row>
    <row r="25623" spans="73:73" ht="50.25" hidden="1" customHeight="1">
      <c r="BU25623" s="24"/>
    </row>
    <row r="25624" spans="73:73" ht="50.25" hidden="1" customHeight="1">
      <c r="BU25624" s="24"/>
    </row>
    <row r="25625" spans="73:73" ht="50.25" hidden="1" customHeight="1">
      <c r="BU25625" s="24"/>
    </row>
    <row r="25626" spans="73:73" ht="50.25" hidden="1" customHeight="1">
      <c r="BU25626" s="24"/>
    </row>
    <row r="25627" spans="73:73" ht="50.25" hidden="1" customHeight="1">
      <c r="BU25627" s="24"/>
    </row>
    <row r="25628" spans="73:73" ht="50.25" hidden="1" customHeight="1">
      <c r="BU25628" s="24"/>
    </row>
    <row r="25629" spans="73:73" ht="50.25" hidden="1" customHeight="1">
      <c r="BU25629" s="24"/>
    </row>
    <row r="25630" spans="73:73" ht="50.25" hidden="1" customHeight="1">
      <c r="BU25630" s="24"/>
    </row>
    <row r="25631" spans="73:73" ht="50.25" hidden="1" customHeight="1">
      <c r="BU25631" s="24"/>
    </row>
    <row r="25632" spans="73:73" ht="50.25" hidden="1" customHeight="1">
      <c r="BU25632" s="24"/>
    </row>
    <row r="25633" spans="73:73" ht="50.25" hidden="1" customHeight="1">
      <c r="BU25633" s="24"/>
    </row>
    <row r="25634" spans="73:73" ht="50.25" hidden="1" customHeight="1">
      <c r="BU25634" s="24"/>
    </row>
    <row r="25635" spans="73:73" ht="50.25" hidden="1" customHeight="1">
      <c r="BU25635" s="24"/>
    </row>
    <row r="25636" spans="73:73" ht="50.25" hidden="1" customHeight="1">
      <c r="BU25636" s="24"/>
    </row>
    <row r="25637" spans="73:73" ht="50.25" hidden="1" customHeight="1">
      <c r="BU25637" s="24"/>
    </row>
    <row r="25638" spans="73:73" ht="50.25" hidden="1" customHeight="1">
      <c r="BU25638" s="24"/>
    </row>
    <row r="25639" spans="73:73" ht="50.25" hidden="1" customHeight="1">
      <c r="BU25639" s="24"/>
    </row>
    <row r="25640" spans="73:73" ht="50.25" hidden="1" customHeight="1">
      <c r="BU25640" s="24"/>
    </row>
    <row r="25641" spans="73:73" ht="50.25" hidden="1" customHeight="1">
      <c r="BU25641" s="24"/>
    </row>
    <row r="25642" spans="73:73" ht="50.25" hidden="1" customHeight="1">
      <c r="BU25642" s="24"/>
    </row>
    <row r="25643" spans="73:73" ht="50.25" hidden="1" customHeight="1">
      <c r="BU25643" s="24"/>
    </row>
    <row r="25644" spans="73:73" ht="50.25" hidden="1" customHeight="1">
      <c r="BU25644" s="24"/>
    </row>
    <row r="25645" spans="73:73" ht="50.25" hidden="1" customHeight="1">
      <c r="BU25645" s="24"/>
    </row>
    <row r="25646" spans="73:73" ht="50.25" hidden="1" customHeight="1">
      <c r="BU25646" s="24"/>
    </row>
    <row r="25647" spans="73:73" ht="50.25" hidden="1" customHeight="1">
      <c r="BU25647" s="24"/>
    </row>
    <row r="25648" spans="73:73" ht="50.25" hidden="1" customHeight="1">
      <c r="BU25648" s="24"/>
    </row>
    <row r="25649" spans="73:73" ht="50.25" hidden="1" customHeight="1">
      <c r="BU25649" s="24"/>
    </row>
    <row r="25650" spans="73:73" ht="50.25" hidden="1" customHeight="1">
      <c r="BU25650" s="24"/>
    </row>
    <row r="25651" spans="73:73" ht="50.25" hidden="1" customHeight="1">
      <c r="BU25651" s="24"/>
    </row>
    <row r="25652" spans="73:73" ht="50.25" hidden="1" customHeight="1">
      <c r="BU25652" s="24"/>
    </row>
    <row r="25653" spans="73:73" ht="50.25" hidden="1" customHeight="1">
      <c r="BU25653" s="24"/>
    </row>
    <row r="25654" spans="73:73" ht="50.25" hidden="1" customHeight="1">
      <c r="BU25654" s="24"/>
    </row>
    <row r="25655" spans="73:73" ht="50.25" hidden="1" customHeight="1">
      <c r="BU25655" s="24"/>
    </row>
    <row r="25656" spans="73:73" ht="50.25" hidden="1" customHeight="1">
      <c r="BU25656" s="24"/>
    </row>
    <row r="25657" spans="73:73" ht="50.25" hidden="1" customHeight="1">
      <c r="BU25657" s="24"/>
    </row>
    <row r="25658" spans="73:73" ht="50.25" hidden="1" customHeight="1">
      <c r="BU25658" s="24"/>
    </row>
    <row r="25659" spans="73:73" ht="50.25" hidden="1" customHeight="1">
      <c r="BU25659" s="24"/>
    </row>
    <row r="25660" spans="73:73" ht="50.25" hidden="1" customHeight="1">
      <c r="BU25660" s="24"/>
    </row>
    <row r="25661" spans="73:73" ht="50.25" hidden="1" customHeight="1">
      <c r="BU25661" s="24"/>
    </row>
    <row r="25662" spans="73:73" ht="50.25" hidden="1" customHeight="1">
      <c r="BU25662" s="24"/>
    </row>
    <row r="25663" spans="73:73" ht="50.25" hidden="1" customHeight="1">
      <c r="BU25663" s="24"/>
    </row>
    <row r="25664" spans="73:73" ht="50.25" hidden="1" customHeight="1">
      <c r="BU25664" s="24"/>
    </row>
    <row r="25665" spans="73:73" ht="50.25" hidden="1" customHeight="1">
      <c r="BU25665" s="24"/>
    </row>
    <row r="25666" spans="73:73" ht="50.25" hidden="1" customHeight="1">
      <c r="BU25666" s="24"/>
    </row>
    <row r="25667" spans="73:73" ht="50.25" hidden="1" customHeight="1">
      <c r="BU25667" s="24"/>
    </row>
    <row r="25668" spans="73:73" ht="50.25" hidden="1" customHeight="1">
      <c r="BU25668" s="24"/>
    </row>
    <row r="25669" spans="73:73" ht="50.25" hidden="1" customHeight="1">
      <c r="BU25669" s="24"/>
    </row>
    <row r="25670" spans="73:73" ht="50.25" hidden="1" customHeight="1">
      <c r="BU25670" s="24"/>
    </row>
    <row r="25671" spans="73:73" ht="50.25" hidden="1" customHeight="1">
      <c r="BU25671" s="24"/>
    </row>
    <row r="25672" spans="73:73" ht="50.25" hidden="1" customHeight="1">
      <c r="BU25672" s="24"/>
    </row>
    <row r="25673" spans="73:73" ht="50.25" hidden="1" customHeight="1">
      <c r="BU25673" s="24"/>
    </row>
    <row r="25674" spans="73:73" ht="50.25" hidden="1" customHeight="1">
      <c r="BU25674" s="24"/>
    </row>
    <row r="25675" spans="73:73" ht="50.25" hidden="1" customHeight="1">
      <c r="BU25675" s="24"/>
    </row>
    <row r="25676" spans="73:73" ht="50.25" hidden="1" customHeight="1">
      <c r="BU25676" s="24"/>
    </row>
    <row r="25677" spans="73:73" ht="50.25" hidden="1" customHeight="1">
      <c r="BU25677" s="24"/>
    </row>
    <row r="25678" spans="73:73" ht="50.25" hidden="1" customHeight="1">
      <c r="BU25678" s="24"/>
    </row>
    <row r="25679" spans="73:73" ht="50.25" hidden="1" customHeight="1">
      <c r="BU25679" s="24"/>
    </row>
    <row r="25680" spans="73:73" ht="50.25" hidden="1" customHeight="1">
      <c r="BU25680" s="24"/>
    </row>
    <row r="25681" spans="73:73" ht="50.25" hidden="1" customHeight="1">
      <c r="BU25681" s="24"/>
    </row>
    <row r="25682" spans="73:73" ht="50.25" hidden="1" customHeight="1">
      <c r="BU25682" s="24"/>
    </row>
    <row r="25683" spans="73:73" ht="50.25" hidden="1" customHeight="1">
      <c r="BU25683" s="24"/>
    </row>
    <row r="25684" spans="73:73" ht="50.25" hidden="1" customHeight="1">
      <c r="BU25684" s="24"/>
    </row>
    <row r="25685" spans="73:73" ht="50.25" hidden="1" customHeight="1">
      <c r="BU25685" s="24"/>
    </row>
    <row r="25686" spans="73:73" ht="50.25" hidden="1" customHeight="1">
      <c r="BU25686" s="24"/>
    </row>
    <row r="25687" spans="73:73" ht="50.25" hidden="1" customHeight="1">
      <c r="BU25687" s="24"/>
    </row>
    <row r="25688" spans="73:73" ht="50.25" hidden="1" customHeight="1">
      <c r="BU25688" s="24"/>
    </row>
    <row r="25689" spans="73:73" ht="50.25" hidden="1" customHeight="1">
      <c r="BU25689" s="24"/>
    </row>
    <row r="25690" spans="73:73" ht="50.25" hidden="1" customHeight="1">
      <c r="BU25690" s="24"/>
    </row>
    <row r="25691" spans="73:73" ht="50.25" hidden="1" customHeight="1">
      <c r="BU25691" s="24"/>
    </row>
    <row r="25692" spans="73:73" ht="50.25" hidden="1" customHeight="1">
      <c r="BU25692" s="24"/>
    </row>
    <row r="25693" spans="73:73" ht="50.25" hidden="1" customHeight="1">
      <c r="BU25693" s="24"/>
    </row>
    <row r="25694" spans="73:73" ht="50.25" hidden="1" customHeight="1">
      <c r="BU25694" s="24"/>
    </row>
    <row r="25695" spans="73:73" ht="50.25" hidden="1" customHeight="1">
      <c r="BU25695" s="24"/>
    </row>
    <row r="25696" spans="73:73" ht="50.25" hidden="1" customHeight="1">
      <c r="BU25696" s="24"/>
    </row>
    <row r="25697" spans="73:73" ht="50.25" hidden="1" customHeight="1">
      <c r="BU25697" s="24"/>
    </row>
    <row r="25698" spans="73:73" ht="50.25" hidden="1" customHeight="1">
      <c r="BU25698" s="24"/>
    </row>
    <row r="25699" spans="73:73" ht="50.25" hidden="1" customHeight="1">
      <c r="BU25699" s="24"/>
    </row>
    <row r="25700" spans="73:73" ht="50.25" hidden="1" customHeight="1">
      <c r="BU25700" s="24"/>
    </row>
    <row r="25701" spans="73:73" ht="50.25" hidden="1" customHeight="1">
      <c r="BU25701" s="24"/>
    </row>
    <row r="25702" spans="73:73" ht="50.25" hidden="1" customHeight="1">
      <c r="BU25702" s="24"/>
    </row>
    <row r="25703" spans="73:73" ht="50.25" hidden="1" customHeight="1">
      <c r="BU25703" s="24"/>
    </row>
    <row r="25704" spans="73:73" ht="50.25" hidden="1" customHeight="1">
      <c r="BU25704" s="24"/>
    </row>
    <row r="25705" spans="73:73" ht="50.25" hidden="1" customHeight="1">
      <c r="BU25705" s="24"/>
    </row>
    <row r="25706" spans="73:73" ht="50.25" hidden="1" customHeight="1">
      <c r="BU25706" s="24"/>
    </row>
    <row r="25707" spans="73:73" ht="50.25" hidden="1" customHeight="1">
      <c r="BU25707" s="24"/>
    </row>
    <row r="25708" spans="73:73" ht="50.25" hidden="1" customHeight="1">
      <c r="BU25708" s="24"/>
    </row>
    <row r="25709" spans="73:73" ht="50.25" hidden="1" customHeight="1">
      <c r="BU25709" s="24"/>
    </row>
    <row r="25710" spans="73:73" ht="50.25" hidden="1" customHeight="1">
      <c r="BU25710" s="24"/>
    </row>
    <row r="25711" spans="73:73" ht="50.25" hidden="1" customHeight="1">
      <c r="BU25711" s="24"/>
    </row>
    <row r="25712" spans="73:73" ht="50.25" hidden="1" customHeight="1">
      <c r="BU25712" s="24"/>
    </row>
    <row r="25713" spans="73:73" ht="50.25" hidden="1" customHeight="1">
      <c r="BU25713" s="24"/>
    </row>
    <row r="25714" spans="73:73" ht="50.25" hidden="1" customHeight="1">
      <c r="BU25714" s="24"/>
    </row>
    <row r="25715" spans="73:73" ht="50.25" hidden="1" customHeight="1">
      <c r="BU25715" s="24"/>
    </row>
    <row r="25716" spans="73:73" ht="50.25" hidden="1" customHeight="1">
      <c r="BU25716" s="24"/>
    </row>
    <row r="25717" spans="73:73" ht="50.25" hidden="1" customHeight="1">
      <c r="BU25717" s="24"/>
    </row>
    <row r="25718" spans="73:73" ht="50.25" hidden="1" customHeight="1">
      <c r="BU25718" s="24"/>
    </row>
    <row r="25719" spans="73:73" ht="50.25" hidden="1" customHeight="1">
      <c r="BU25719" s="24"/>
    </row>
    <row r="25720" spans="73:73" ht="50.25" hidden="1" customHeight="1">
      <c r="BU25720" s="24"/>
    </row>
    <row r="25721" spans="73:73" ht="50.25" hidden="1" customHeight="1">
      <c r="BU25721" s="24"/>
    </row>
    <row r="25722" spans="73:73" ht="50.25" hidden="1" customHeight="1">
      <c r="BU25722" s="24"/>
    </row>
    <row r="25723" spans="73:73" ht="50.25" hidden="1" customHeight="1">
      <c r="BU25723" s="24"/>
    </row>
    <row r="25724" spans="73:73" ht="50.25" hidden="1" customHeight="1">
      <c r="BU25724" s="24"/>
    </row>
    <row r="25725" spans="73:73" ht="50.25" hidden="1" customHeight="1">
      <c r="BU25725" s="24"/>
    </row>
    <row r="25726" spans="73:73" ht="50.25" hidden="1" customHeight="1">
      <c r="BU25726" s="24"/>
    </row>
    <row r="25727" spans="73:73" ht="50.25" hidden="1" customHeight="1">
      <c r="BU25727" s="24"/>
    </row>
    <row r="25728" spans="73:73" ht="50.25" hidden="1" customHeight="1">
      <c r="BU25728" s="24"/>
    </row>
    <row r="25729" spans="73:73" ht="50.25" hidden="1" customHeight="1">
      <c r="BU25729" s="24"/>
    </row>
    <row r="25730" spans="73:73" ht="50.25" hidden="1" customHeight="1">
      <c r="BU25730" s="24"/>
    </row>
    <row r="25731" spans="73:73" ht="50.25" hidden="1" customHeight="1">
      <c r="BU25731" s="24"/>
    </row>
    <row r="25732" spans="73:73" ht="50.25" hidden="1" customHeight="1">
      <c r="BU25732" s="24"/>
    </row>
    <row r="25733" spans="73:73" ht="50.25" hidden="1" customHeight="1">
      <c r="BU25733" s="24"/>
    </row>
    <row r="25734" spans="73:73" ht="50.25" hidden="1" customHeight="1">
      <c r="BU25734" s="24"/>
    </row>
    <row r="25735" spans="73:73" ht="50.25" hidden="1" customHeight="1">
      <c r="BU25735" s="24"/>
    </row>
    <row r="25736" spans="73:73" ht="50.25" hidden="1" customHeight="1">
      <c r="BU25736" s="24"/>
    </row>
    <row r="25737" spans="73:73" ht="50.25" hidden="1" customHeight="1">
      <c r="BU25737" s="24"/>
    </row>
    <row r="25738" spans="73:73" ht="50.25" hidden="1" customHeight="1">
      <c r="BU25738" s="24"/>
    </row>
    <row r="25739" spans="73:73" ht="50.25" hidden="1" customHeight="1">
      <c r="BU25739" s="24"/>
    </row>
    <row r="25740" spans="73:73" ht="50.25" hidden="1" customHeight="1">
      <c r="BU25740" s="24"/>
    </row>
    <row r="25741" spans="73:73" ht="50.25" hidden="1" customHeight="1">
      <c r="BU25741" s="24"/>
    </row>
    <row r="25742" spans="73:73" ht="50.25" hidden="1" customHeight="1">
      <c r="BU25742" s="24"/>
    </row>
    <row r="25743" spans="73:73" ht="50.25" hidden="1" customHeight="1">
      <c r="BU25743" s="24"/>
    </row>
    <row r="25744" spans="73:73" ht="50.25" hidden="1" customHeight="1">
      <c r="BU25744" s="24"/>
    </row>
    <row r="25745" spans="73:73" ht="50.25" hidden="1" customHeight="1">
      <c r="BU25745" s="24"/>
    </row>
    <row r="25746" spans="73:73" ht="50.25" hidden="1" customHeight="1">
      <c r="BU25746" s="24"/>
    </row>
    <row r="25747" spans="73:73" ht="50.25" hidden="1" customHeight="1">
      <c r="BU25747" s="24"/>
    </row>
    <row r="25748" spans="73:73" ht="50.25" hidden="1" customHeight="1">
      <c r="BU25748" s="24"/>
    </row>
    <row r="25749" spans="73:73" ht="50.25" hidden="1" customHeight="1">
      <c r="BU25749" s="24"/>
    </row>
    <row r="25750" spans="73:73" ht="50.25" hidden="1" customHeight="1">
      <c r="BU25750" s="24"/>
    </row>
    <row r="25751" spans="73:73" ht="50.25" hidden="1" customHeight="1">
      <c r="BU25751" s="24"/>
    </row>
    <row r="25752" spans="73:73" ht="50.25" hidden="1" customHeight="1">
      <c r="BU25752" s="24"/>
    </row>
    <row r="25753" spans="73:73" ht="50.25" hidden="1" customHeight="1">
      <c r="BU25753" s="24"/>
    </row>
    <row r="25754" spans="73:73" ht="50.25" hidden="1" customHeight="1">
      <c r="BU25754" s="24"/>
    </row>
    <row r="25755" spans="73:73" ht="50.25" hidden="1" customHeight="1">
      <c r="BU25755" s="24"/>
    </row>
    <row r="25756" spans="73:73" ht="50.25" hidden="1" customHeight="1">
      <c r="BU25756" s="24"/>
    </row>
    <row r="25757" spans="73:73" ht="50.25" hidden="1" customHeight="1">
      <c r="BU25757" s="24"/>
    </row>
    <row r="25758" spans="73:73" ht="50.25" hidden="1" customHeight="1">
      <c r="BU25758" s="24"/>
    </row>
    <row r="25759" spans="73:73" ht="50.25" hidden="1" customHeight="1">
      <c r="BU25759" s="24"/>
    </row>
    <row r="25760" spans="73:73" ht="50.25" hidden="1" customHeight="1">
      <c r="BU25760" s="24"/>
    </row>
    <row r="25761" spans="73:73" ht="50.25" hidden="1" customHeight="1">
      <c r="BU25761" s="24"/>
    </row>
    <row r="25762" spans="73:73" ht="50.25" hidden="1" customHeight="1">
      <c r="BU25762" s="24"/>
    </row>
    <row r="25763" spans="73:73" ht="50.25" hidden="1" customHeight="1">
      <c r="BU25763" s="24"/>
    </row>
    <row r="25764" spans="73:73" ht="50.25" hidden="1" customHeight="1">
      <c r="BU25764" s="24"/>
    </row>
    <row r="25765" spans="73:73" ht="50.25" hidden="1" customHeight="1">
      <c r="BU25765" s="24"/>
    </row>
    <row r="25766" spans="73:73" ht="50.25" hidden="1" customHeight="1">
      <c r="BU25766" s="24"/>
    </row>
    <row r="25767" spans="73:73" ht="50.25" hidden="1" customHeight="1">
      <c r="BU25767" s="24"/>
    </row>
    <row r="25768" spans="73:73" ht="50.25" hidden="1" customHeight="1">
      <c r="BU25768" s="24"/>
    </row>
    <row r="25769" spans="73:73" ht="50.25" hidden="1" customHeight="1">
      <c r="BU25769" s="24"/>
    </row>
    <row r="25770" spans="73:73" ht="50.25" hidden="1" customHeight="1">
      <c r="BU25770" s="24"/>
    </row>
    <row r="25771" spans="73:73" ht="50.25" hidden="1" customHeight="1">
      <c r="BU25771" s="24"/>
    </row>
    <row r="25772" spans="73:73" ht="50.25" hidden="1" customHeight="1">
      <c r="BU25772" s="24"/>
    </row>
    <row r="25773" spans="73:73" ht="50.25" hidden="1" customHeight="1">
      <c r="BU25773" s="24"/>
    </row>
    <row r="25774" spans="73:73" ht="50.25" hidden="1" customHeight="1">
      <c r="BU25774" s="24"/>
    </row>
    <row r="25775" spans="73:73" ht="50.25" hidden="1" customHeight="1">
      <c r="BU25775" s="24"/>
    </row>
    <row r="25776" spans="73:73" ht="50.25" hidden="1" customHeight="1">
      <c r="BU25776" s="24"/>
    </row>
    <row r="25777" spans="73:73" ht="50.25" hidden="1" customHeight="1">
      <c r="BU25777" s="24"/>
    </row>
    <row r="25778" spans="73:73" ht="50.25" hidden="1" customHeight="1">
      <c r="BU25778" s="24"/>
    </row>
    <row r="25779" spans="73:73" ht="50.25" hidden="1" customHeight="1">
      <c r="BU25779" s="24"/>
    </row>
    <row r="25780" spans="73:73" ht="50.25" hidden="1" customHeight="1">
      <c r="BU25780" s="24"/>
    </row>
    <row r="25781" spans="73:73" ht="50.25" hidden="1" customHeight="1">
      <c r="BU25781" s="24"/>
    </row>
    <row r="25782" spans="73:73" ht="50.25" hidden="1" customHeight="1">
      <c r="BU25782" s="24"/>
    </row>
    <row r="25783" spans="73:73" ht="50.25" hidden="1" customHeight="1">
      <c r="BU25783" s="24"/>
    </row>
    <row r="25784" spans="73:73" ht="50.25" hidden="1" customHeight="1">
      <c r="BU25784" s="24"/>
    </row>
    <row r="25785" spans="73:73" ht="50.25" hidden="1" customHeight="1">
      <c r="BU25785" s="24"/>
    </row>
    <row r="25786" spans="73:73" ht="50.25" hidden="1" customHeight="1">
      <c r="BU25786" s="24"/>
    </row>
    <row r="25787" spans="73:73" ht="50.25" hidden="1" customHeight="1">
      <c r="BU25787" s="24"/>
    </row>
    <row r="25788" spans="73:73" ht="50.25" hidden="1" customHeight="1">
      <c r="BU25788" s="24"/>
    </row>
    <row r="25789" spans="73:73" ht="50.25" hidden="1" customHeight="1">
      <c r="BU25789" s="24"/>
    </row>
    <row r="25790" spans="73:73" ht="50.25" hidden="1" customHeight="1">
      <c r="BU25790" s="24"/>
    </row>
    <row r="25791" spans="73:73" ht="50.25" hidden="1" customHeight="1">
      <c r="BU25791" s="24"/>
    </row>
    <row r="25792" spans="73:73" ht="50.25" hidden="1" customHeight="1">
      <c r="BU25792" s="24"/>
    </row>
    <row r="25793" spans="73:73" ht="50.25" hidden="1" customHeight="1">
      <c r="BU25793" s="24"/>
    </row>
    <row r="25794" spans="73:73" ht="50.25" hidden="1" customHeight="1">
      <c r="BU25794" s="24"/>
    </row>
    <row r="25795" spans="73:73" ht="50.25" hidden="1" customHeight="1">
      <c r="BU25795" s="24"/>
    </row>
    <row r="25796" spans="73:73" ht="50.25" hidden="1" customHeight="1">
      <c r="BU25796" s="24"/>
    </row>
    <row r="25797" spans="73:73" ht="50.25" hidden="1" customHeight="1">
      <c r="BU25797" s="24"/>
    </row>
    <row r="25798" spans="73:73" ht="50.25" hidden="1" customHeight="1">
      <c r="BU25798" s="24"/>
    </row>
    <row r="25799" spans="73:73" ht="50.25" hidden="1" customHeight="1">
      <c r="BU25799" s="24"/>
    </row>
    <row r="25800" spans="73:73" ht="50.25" hidden="1" customHeight="1">
      <c r="BU25800" s="24"/>
    </row>
    <row r="25801" spans="73:73" ht="50.25" hidden="1" customHeight="1">
      <c r="BU25801" s="24"/>
    </row>
    <row r="25802" spans="73:73" ht="50.25" hidden="1" customHeight="1">
      <c r="BU25802" s="24"/>
    </row>
    <row r="25803" spans="73:73" ht="50.25" hidden="1" customHeight="1">
      <c r="BU25803" s="24"/>
    </row>
    <row r="25804" spans="73:73" ht="50.25" hidden="1" customHeight="1">
      <c r="BU25804" s="24"/>
    </row>
    <row r="25805" spans="73:73" ht="50.25" hidden="1" customHeight="1">
      <c r="BU25805" s="24"/>
    </row>
    <row r="25806" spans="73:73" ht="50.25" hidden="1" customHeight="1">
      <c r="BU25806" s="24"/>
    </row>
    <row r="25807" spans="73:73" ht="50.25" hidden="1" customHeight="1">
      <c r="BU25807" s="24"/>
    </row>
    <row r="25808" spans="73:73" ht="50.25" hidden="1" customHeight="1">
      <c r="BU25808" s="24"/>
    </row>
    <row r="25809" spans="73:73" ht="50.25" hidden="1" customHeight="1">
      <c r="BU25809" s="24"/>
    </row>
    <row r="25810" spans="73:73" ht="50.25" hidden="1" customHeight="1">
      <c r="BU25810" s="24"/>
    </row>
    <row r="25811" spans="73:73" ht="50.25" hidden="1" customHeight="1">
      <c r="BU25811" s="24"/>
    </row>
    <row r="25812" spans="73:73" ht="50.25" hidden="1" customHeight="1">
      <c r="BU25812" s="24"/>
    </row>
    <row r="25813" spans="73:73" ht="50.25" hidden="1" customHeight="1">
      <c r="BU25813" s="24"/>
    </row>
    <row r="25814" spans="73:73" ht="50.25" hidden="1" customHeight="1">
      <c r="BU25814" s="24"/>
    </row>
    <row r="25815" spans="73:73" ht="50.25" hidden="1" customHeight="1">
      <c r="BU25815" s="24"/>
    </row>
    <row r="25816" spans="73:73" ht="50.25" hidden="1" customHeight="1">
      <c r="BU25816" s="24"/>
    </row>
    <row r="25817" spans="73:73" ht="50.25" hidden="1" customHeight="1">
      <c r="BU25817" s="24"/>
    </row>
    <row r="25818" spans="73:73" ht="50.25" hidden="1" customHeight="1">
      <c r="BU25818" s="24"/>
    </row>
    <row r="25819" spans="73:73" ht="50.25" hidden="1" customHeight="1">
      <c r="BU25819" s="24"/>
    </row>
    <row r="25820" spans="73:73" ht="50.25" hidden="1" customHeight="1">
      <c r="BU25820" s="24"/>
    </row>
    <row r="25821" spans="73:73" ht="50.25" hidden="1" customHeight="1">
      <c r="BU25821" s="24"/>
    </row>
    <row r="25822" spans="73:73" ht="50.25" hidden="1" customHeight="1">
      <c r="BU25822" s="24"/>
    </row>
    <row r="25823" spans="73:73" ht="50.25" hidden="1" customHeight="1">
      <c r="BU25823" s="24"/>
    </row>
    <row r="25824" spans="73:73" ht="50.25" hidden="1" customHeight="1">
      <c r="BU25824" s="24"/>
    </row>
    <row r="25825" spans="73:73" ht="50.25" hidden="1" customHeight="1">
      <c r="BU25825" s="24"/>
    </row>
    <row r="25826" spans="73:73" ht="50.25" hidden="1" customHeight="1">
      <c r="BU25826" s="24"/>
    </row>
    <row r="25827" spans="73:73" ht="50.25" hidden="1" customHeight="1">
      <c r="BU25827" s="24"/>
    </row>
    <row r="25828" spans="73:73" ht="50.25" hidden="1" customHeight="1">
      <c r="BU25828" s="24"/>
    </row>
    <row r="25829" spans="73:73" ht="50.25" hidden="1" customHeight="1">
      <c r="BU25829" s="24"/>
    </row>
    <row r="25830" spans="73:73" ht="50.25" hidden="1" customHeight="1">
      <c r="BU25830" s="24"/>
    </row>
    <row r="25831" spans="73:73" ht="50.25" hidden="1" customHeight="1">
      <c r="BU25831" s="24"/>
    </row>
    <row r="25832" spans="73:73" ht="50.25" hidden="1" customHeight="1">
      <c r="BU25832" s="24"/>
    </row>
    <row r="25833" spans="73:73" ht="50.25" hidden="1" customHeight="1">
      <c r="BU25833" s="24"/>
    </row>
    <row r="25834" spans="73:73" ht="50.25" hidden="1" customHeight="1">
      <c r="BU25834" s="24"/>
    </row>
    <row r="25835" spans="73:73" ht="50.25" hidden="1" customHeight="1">
      <c r="BU25835" s="24"/>
    </row>
    <row r="25836" spans="73:73" ht="50.25" hidden="1" customHeight="1">
      <c r="BU25836" s="24"/>
    </row>
    <row r="25837" spans="73:73" ht="50.25" hidden="1" customHeight="1">
      <c r="BU25837" s="24"/>
    </row>
    <row r="25838" spans="73:73" ht="50.25" hidden="1" customHeight="1">
      <c r="BU25838" s="24"/>
    </row>
    <row r="25839" spans="73:73" ht="50.25" hidden="1" customHeight="1">
      <c r="BU25839" s="24"/>
    </row>
    <row r="25840" spans="73:73" ht="50.25" hidden="1" customHeight="1">
      <c r="BU25840" s="24"/>
    </row>
    <row r="25841" spans="73:73" ht="50.25" hidden="1" customHeight="1">
      <c r="BU25841" s="24"/>
    </row>
    <row r="25842" spans="73:73" ht="50.25" hidden="1" customHeight="1">
      <c r="BU25842" s="24"/>
    </row>
    <row r="25843" spans="73:73" ht="50.25" hidden="1" customHeight="1">
      <c r="BU25843" s="24"/>
    </row>
    <row r="25844" spans="73:73" ht="50.25" hidden="1" customHeight="1">
      <c r="BU25844" s="24"/>
    </row>
    <row r="25845" spans="73:73" ht="50.25" hidden="1" customHeight="1">
      <c r="BU25845" s="24"/>
    </row>
    <row r="25846" spans="73:73" ht="50.25" hidden="1" customHeight="1">
      <c r="BU25846" s="24"/>
    </row>
    <row r="25847" spans="73:73" ht="50.25" hidden="1" customHeight="1">
      <c r="BU25847" s="24"/>
    </row>
    <row r="25848" spans="73:73" ht="50.25" hidden="1" customHeight="1">
      <c r="BU25848" s="24"/>
    </row>
    <row r="25849" spans="73:73" ht="50.25" hidden="1" customHeight="1">
      <c r="BU25849" s="24"/>
    </row>
    <row r="25850" spans="73:73" ht="50.25" hidden="1" customHeight="1">
      <c r="BU25850" s="24"/>
    </row>
    <row r="25851" spans="73:73" ht="50.25" hidden="1" customHeight="1">
      <c r="BU25851" s="24"/>
    </row>
    <row r="25852" spans="73:73" ht="50.25" hidden="1" customHeight="1">
      <c r="BU25852" s="24"/>
    </row>
    <row r="25853" spans="73:73" ht="50.25" hidden="1" customHeight="1">
      <c r="BU25853" s="24"/>
    </row>
    <row r="25854" spans="73:73" ht="50.25" hidden="1" customHeight="1">
      <c r="BU25854" s="24"/>
    </row>
    <row r="25855" spans="73:73" ht="50.25" hidden="1" customHeight="1">
      <c r="BU25855" s="24"/>
    </row>
    <row r="25856" spans="73:73" ht="50.25" hidden="1" customHeight="1">
      <c r="BU25856" s="24"/>
    </row>
    <row r="25857" spans="73:73" ht="50.25" hidden="1" customHeight="1">
      <c r="BU25857" s="24"/>
    </row>
    <row r="25858" spans="73:73" ht="50.25" hidden="1" customHeight="1">
      <c r="BU25858" s="24"/>
    </row>
    <row r="25859" spans="73:73" ht="50.25" hidden="1" customHeight="1">
      <c r="BU25859" s="24"/>
    </row>
    <row r="25860" spans="73:73" ht="50.25" hidden="1" customHeight="1">
      <c r="BU25860" s="24"/>
    </row>
    <row r="25861" spans="73:73" ht="50.25" hidden="1" customHeight="1">
      <c r="BU25861" s="24"/>
    </row>
    <row r="25862" spans="73:73" ht="50.25" hidden="1" customHeight="1">
      <c r="BU25862" s="24"/>
    </row>
    <row r="25863" spans="73:73" ht="50.25" hidden="1" customHeight="1">
      <c r="BU25863" s="24"/>
    </row>
    <row r="25864" spans="73:73" ht="50.25" hidden="1" customHeight="1">
      <c r="BU25864" s="24"/>
    </row>
    <row r="25865" spans="73:73" ht="50.25" hidden="1" customHeight="1">
      <c r="BU25865" s="24"/>
    </row>
    <row r="25866" spans="73:73" ht="50.25" hidden="1" customHeight="1">
      <c r="BU25866" s="24"/>
    </row>
    <row r="25867" spans="73:73" ht="50.25" hidden="1" customHeight="1">
      <c r="BU25867" s="24"/>
    </row>
    <row r="25868" spans="73:73" ht="50.25" hidden="1" customHeight="1">
      <c r="BU25868" s="24"/>
    </row>
    <row r="25869" spans="73:73" ht="50.25" hidden="1" customHeight="1">
      <c r="BU25869" s="24"/>
    </row>
    <row r="25870" spans="73:73" ht="50.25" hidden="1" customHeight="1">
      <c r="BU25870" s="24"/>
    </row>
    <row r="25871" spans="73:73" ht="50.25" hidden="1" customHeight="1">
      <c r="BU25871" s="24"/>
    </row>
    <row r="25872" spans="73:73" ht="50.25" hidden="1" customHeight="1">
      <c r="BU25872" s="24"/>
    </row>
    <row r="25873" spans="73:73" ht="50.25" hidden="1" customHeight="1">
      <c r="BU25873" s="24"/>
    </row>
    <row r="25874" spans="73:73" ht="50.25" hidden="1" customHeight="1">
      <c r="BU25874" s="24"/>
    </row>
    <row r="25875" spans="73:73" ht="50.25" hidden="1" customHeight="1">
      <c r="BU25875" s="24"/>
    </row>
    <row r="25876" spans="73:73" ht="50.25" hidden="1" customHeight="1">
      <c r="BU25876" s="24"/>
    </row>
    <row r="25877" spans="73:73" ht="50.25" hidden="1" customHeight="1">
      <c r="BU25877" s="24"/>
    </row>
    <row r="25878" spans="73:73" ht="50.25" hidden="1" customHeight="1">
      <c r="BU25878" s="24"/>
    </row>
    <row r="25879" spans="73:73" ht="50.25" hidden="1" customHeight="1">
      <c r="BU25879" s="24"/>
    </row>
    <row r="25880" spans="73:73" ht="50.25" hidden="1" customHeight="1">
      <c r="BU25880" s="24"/>
    </row>
    <row r="25881" spans="73:73" ht="50.25" hidden="1" customHeight="1">
      <c r="BU25881" s="24"/>
    </row>
    <row r="25882" spans="73:73" ht="50.25" hidden="1" customHeight="1">
      <c r="BU25882" s="24"/>
    </row>
    <row r="25883" spans="73:73" ht="50.25" hidden="1" customHeight="1">
      <c r="BU25883" s="24"/>
    </row>
    <row r="25884" spans="73:73" ht="50.25" hidden="1" customHeight="1">
      <c r="BU25884" s="24"/>
    </row>
    <row r="25885" spans="73:73" ht="50.25" hidden="1" customHeight="1">
      <c r="BU25885" s="24"/>
    </row>
    <row r="25886" spans="73:73" ht="50.25" hidden="1" customHeight="1">
      <c r="BU25886" s="24"/>
    </row>
    <row r="25887" spans="73:73" ht="50.25" hidden="1" customHeight="1">
      <c r="BU25887" s="24"/>
    </row>
    <row r="25888" spans="73:73" ht="50.25" hidden="1" customHeight="1">
      <c r="BU25888" s="24"/>
    </row>
    <row r="25889" spans="73:73" ht="50.25" hidden="1" customHeight="1">
      <c r="BU25889" s="24"/>
    </row>
    <row r="25890" spans="73:73" ht="50.25" hidden="1" customHeight="1">
      <c r="BU25890" s="24"/>
    </row>
    <row r="25891" spans="73:73" ht="50.25" hidden="1" customHeight="1">
      <c r="BU25891" s="24"/>
    </row>
    <row r="25892" spans="73:73" ht="50.25" hidden="1" customHeight="1">
      <c r="BU25892" s="24"/>
    </row>
    <row r="25893" spans="73:73" ht="50.25" hidden="1" customHeight="1">
      <c r="BU25893" s="24"/>
    </row>
    <row r="25894" spans="73:73" ht="50.25" hidden="1" customHeight="1">
      <c r="BU25894" s="24"/>
    </row>
    <row r="25895" spans="73:73" ht="50.25" hidden="1" customHeight="1">
      <c r="BU25895" s="24"/>
    </row>
    <row r="25896" spans="73:73" ht="50.25" hidden="1" customHeight="1">
      <c r="BU25896" s="24"/>
    </row>
    <row r="25897" spans="73:73" ht="50.25" hidden="1" customHeight="1">
      <c r="BU25897" s="24"/>
    </row>
    <row r="25898" spans="73:73" ht="50.25" hidden="1" customHeight="1">
      <c r="BU25898" s="24"/>
    </row>
    <row r="25899" spans="73:73" ht="50.25" hidden="1" customHeight="1">
      <c r="BU25899" s="24"/>
    </row>
    <row r="25900" spans="73:73" ht="50.25" hidden="1" customHeight="1">
      <c r="BU25900" s="24"/>
    </row>
    <row r="25901" spans="73:73" ht="50.25" hidden="1" customHeight="1">
      <c r="BU25901" s="24"/>
    </row>
    <row r="25902" spans="73:73" ht="50.25" hidden="1" customHeight="1">
      <c r="BU25902" s="24"/>
    </row>
    <row r="25903" spans="73:73" ht="50.25" hidden="1" customHeight="1">
      <c r="BU25903" s="24"/>
    </row>
    <row r="25904" spans="73:73" ht="50.25" hidden="1" customHeight="1">
      <c r="BU25904" s="24"/>
    </row>
    <row r="25905" spans="73:73" ht="50.25" hidden="1" customHeight="1">
      <c r="BU25905" s="24"/>
    </row>
    <row r="25906" spans="73:73" ht="50.25" hidden="1" customHeight="1">
      <c r="BU25906" s="24"/>
    </row>
    <row r="25907" spans="73:73" ht="50.25" hidden="1" customHeight="1">
      <c r="BU25907" s="24"/>
    </row>
    <row r="25908" spans="73:73" ht="50.25" hidden="1" customHeight="1">
      <c r="BU25908" s="24"/>
    </row>
    <row r="25909" spans="73:73" ht="50.25" hidden="1" customHeight="1">
      <c r="BU25909" s="24"/>
    </row>
    <row r="25910" spans="73:73" ht="50.25" hidden="1" customHeight="1">
      <c r="BU25910" s="24"/>
    </row>
    <row r="25911" spans="73:73" ht="50.25" hidden="1" customHeight="1">
      <c r="BU25911" s="24"/>
    </row>
    <row r="25912" spans="73:73" ht="50.25" hidden="1" customHeight="1">
      <c r="BU25912" s="24"/>
    </row>
    <row r="25913" spans="73:73" ht="50.25" hidden="1" customHeight="1">
      <c r="BU25913" s="24"/>
    </row>
    <row r="25914" spans="73:73" ht="50.25" hidden="1" customHeight="1">
      <c r="BU25914" s="24"/>
    </row>
    <row r="25915" spans="73:73" ht="50.25" hidden="1" customHeight="1">
      <c r="BU25915" s="24"/>
    </row>
    <row r="25916" spans="73:73" ht="50.25" hidden="1" customHeight="1">
      <c r="BU25916" s="24"/>
    </row>
    <row r="25917" spans="73:73" ht="50.25" hidden="1" customHeight="1">
      <c r="BU25917" s="24"/>
    </row>
    <row r="25918" spans="73:73" ht="50.25" hidden="1" customHeight="1">
      <c r="BU25918" s="24"/>
    </row>
    <row r="25919" spans="73:73" ht="50.25" hidden="1" customHeight="1">
      <c r="BU25919" s="24"/>
    </row>
    <row r="25920" spans="73:73" ht="50.25" hidden="1" customHeight="1">
      <c r="BU25920" s="24"/>
    </row>
    <row r="25921" spans="73:73" ht="50.25" hidden="1" customHeight="1">
      <c r="BU25921" s="24"/>
    </row>
    <row r="25922" spans="73:73" ht="50.25" hidden="1" customHeight="1">
      <c r="BU25922" s="24"/>
    </row>
    <row r="25923" spans="73:73" ht="50.25" hidden="1" customHeight="1">
      <c r="BU25923" s="24"/>
    </row>
    <row r="25924" spans="73:73" ht="50.25" hidden="1" customHeight="1">
      <c r="BU25924" s="24"/>
    </row>
    <row r="25925" spans="73:73" ht="50.25" hidden="1" customHeight="1">
      <c r="BU25925" s="24"/>
    </row>
    <row r="25926" spans="73:73" ht="50.25" hidden="1" customHeight="1">
      <c r="BU25926" s="24"/>
    </row>
    <row r="25927" spans="73:73" ht="50.25" hidden="1" customHeight="1">
      <c r="BU25927" s="24"/>
    </row>
    <row r="25928" spans="73:73" ht="50.25" hidden="1" customHeight="1">
      <c r="BU25928" s="24"/>
    </row>
    <row r="25929" spans="73:73" ht="50.25" hidden="1" customHeight="1">
      <c r="BU25929" s="24"/>
    </row>
    <row r="25930" spans="73:73" ht="50.25" hidden="1" customHeight="1">
      <c r="BU25930" s="24"/>
    </row>
    <row r="25931" spans="73:73" ht="50.25" hidden="1" customHeight="1">
      <c r="BU25931" s="24"/>
    </row>
    <row r="25932" spans="73:73" ht="50.25" hidden="1" customHeight="1">
      <c r="BU25932" s="24"/>
    </row>
    <row r="25933" spans="73:73" ht="50.25" hidden="1" customHeight="1">
      <c r="BU25933" s="24"/>
    </row>
    <row r="25934" spans="73:73" ht="50.25" hidden="1" customHeight="1">
      <c r="BU25934" s="24"/>
    </row>
    <row r="25935" spans="73:73" ht="50.25" hidden="1" customHeight="1">
      <c r="BU25935" s="24"/>
    </row>
    <row r="25936" spans="73:73" ht="50.25" hidden="1" customHeight="1">
      <c r="BU25936" s="24"/>
    </row>
    <row r="25937" spans="73:73" ht="50.25" hidden="1" customHeight="1">
      <c r="BU25937" s="24"/>
    </row>
    <row r="25938" spans="73:73" ht="50.25" hidden="1" customHeight="1">
      <c r="BU25938" s="24"/>
    </row>
    <row r="25939" spans="73:73" ht="50.25" hidden="1" customHeight="1">
      <c r="BU25939" s="24"/>
    </row>
    <row r="25940" spans="73:73" ht="50.25" hidden="1" customHeight="1">
      <c r="BU25940" s="24"/>
    </row>
    <row r="25941" spans="73:73" ht="50.25" hidden="1" customHeight="1">
      <c r="BU25941" s="24"/>
    </row>
    <row r="25942" spans="73:73" ht="50.25" hidden="1" customHeight="1">
      <c r="BU25942" s="24"/>
    </row>
    <row r="25943" spans="73:73" ht="50.25" hidden="1" customHeight="1">
      <c r="BU25943" s="24"/>
    </row>
    <row r="25944" spans="73:73" ht="50.25" hidden="1" customHeight="1">
      <c r="BU25944" s="24"/>
    </row>
    <row r="25945" spans="73:73" ht="50.25" hidden="1" customHeight="1">
      <c r="BU25945" s="24"/>
    </row>
    <row r="25946" spans="73:73" ht="50.25" hidden="1" customHeight="1">
      <c r="BU25946" s="24"/>
    </row>
    <row r="25947" spans="73:73" ht="50.25" hidden="1" customHeight="1">
      <c r="BU25947" s="24"/>
    </row>
    <row r="25948" spans="73:73" ht="50.25" hidden="1" customHeight="1">
      <c r="BU25948" s="24"/>
    </row>
    <row r="25949" spans="73:73" ht="50.25" hidden="1" customHeight="1">
      <c r="BU25949" s="24"/>
    </row>
    <row r="25950" spans="73:73" ht="50.25" hidden="1" customHeight="1">
      <c r="BU25950" s="24"/>
    </row>
    <row r="25951" spans="73:73" ht="50.25" hidden="1" customHeight="1">
      <c r="BU25951" s="24"/>
    </row>
    <row r="25952" spans="73:73" ht="50.25" hidden="1" customHeight="1">
      <c r="BU25952" s="24"/>
    </row>
    <row r="25953" spans="73:73" ht="50.25" hidden="1" customHeight="1">
      <c r="BU25953" s="24"/>
    </row>
    <row r="25954" spans="73:73" ht="50.25" hidden="1" customHeight="1">
      <c r="BU25954" s="24"/>
    </row>
    <row r="25955" spans="73:73" ht="50.25" hidden="1" customHeight="1">
      <c r="BU25955" s="24"/>
    </row>
    <row r="25956" spans="73:73" ht="50.25" hidden="1" customHeight="1">
      <c r="BU25956" s="24"/>
    </row>
    <row r="25957" spans="73:73" ht="50.25" hidden="1" customHeight="1">
      <c r="BU25957" s="24"/>
    </row>
    <row r="25958" spans="73:73" ht="50.25" hidden="1" customHeight="1">
      <c r="BU25958" s="24"/>
    </row>
    <row r="25959" spans="73:73" ht="50.25" hidden="1" customHeight="1">
      <c r="BU25959" s="24"/>
    </row>
    <row r="25960" spans="73:73" ht="50.25" hidden="1" customHeight="1">
      <c r="BU25960" s="24"/>
    </row>
    <row r="25961" spans="73:73" ht="50.25" hidden="1" customHeight="1">
      <c r="BU25961" s="24"/>
    </row>
    <row r="25962" spans="73:73" ht="50.25" hidden="1" customHeight="1">
      <c r="BU25962" s="24"/>
    </row>
    <row r="25963" spans="73:73" ht="50.25" hidden="1" customHeight="1">
      <c r="BU25963" s="24"/>
    </row>
    <row r="25964" spans="73:73" ht="50.25" hidden="1" customHeight="1">
      <c r="BU25964" s="24"/>
    </row>
    <row r="25965" spans="73:73" ht="50.25" hidden="1" customHeight="1">
      <c r="BU25965" s="24"/>
    </row>
    <row r="25966" spans="73:73" ht="50.25" hidden="1" customHeight="1">
      <c r="BU25966" s="24"/>
    </row>
    <row r="25967" spans="73:73" ht="50.25" hidden="1" customHeight="1">
      <c r="BU25967" s="24"/>
    </row>
    <row r="25968" spans="73:73" ht="50.25" hidden="1" customHeight="1">
      <c r="BU25968" s="24"/>
    </row>
    <row r="25969" spans="73:73" ht="50.25" hidden="1" customHeight="1">
      <c r="BU25969" s="24"/>
    </row>
    <row r="25970" spans="73:73" ht="50.25" hidden="1" customHeight="1">
      <c r="BU25970" s="24"/>
    </row>
    <row r="25971" spans="73:73" ht="50.25" hidden="1" customHeight="1">
      <c r="BU25971" s="24"/>
    </row>
    <row r="25972" spans="73:73" ht="50.25" hidden="1" customHeight="1">
      <c r="BU25972" s="24"/>
    </row>
    <row r="25973" spans="73:73" ht="50.25" hidden="1" customHeight="1">
      <c r="BU25973" s="24"/>
    </row>
    <row r="25974" spans="73:73" ht="50.25" hidden="1" customHeight="1">
      <c r="BU25974" s="24"/>
    </row>
    <row r="25975" spans="73:73" ht="50.25" hidden="1" customHeight="1">
      <c r="BU25975" s="24"/>
    </row>
    <row r="25976" spans="73:73" ht="50.25" hidden="1" customHeight="1">
      <c r="BU25976" s="24"/>
    </row>
    <row r="25977" spans="73:73" ht="50.25" hidden="1" customHeight="1">
      <c r="BU25977" s="24"/>
    </row>
    <row r="25978" spans="73:73" ht="50.25" hidden="1" customHeight="1">
      <c r="BU25978" s="24"/>
    </row>
    <row r="25979" spans="73:73" ht="50.25" hidden="1" customHeight="1">
      <c r="BU25979" s="24"/>
    </row>
    <row r="25980" spans="73:73" ht="50.25" hidden="1" customHeight="1">
      <c r="BU25980" s="24"/>
    </row>
    <row r="25981" spans="73:73" ht="50.25" hidden="1" customHeight="1">
      <c r="BU25981" s="24"/>
    </row>
    <row r="25982" spans="73:73" ht="50.25" hidden="1" customHeight="1">
      <c r="BU25982" s="24"/>
    </row>
    <row r="25983" spans="73:73" ht="50.25" hidden="1" customHeight="1">
      <c r="BU25983" s="24"/>
    </row>
    <row r="25984" spans="73:73" ht="50.25" hidden="1" customHeight="1">
      <c r="BU25984" s="24"/>
    </row>
    <row r="25985" spans="73:73" ht="50.25" hidden="1" customHeight="1">
      <c r="BU25985" s="24"/>
    </row>
    <row r="25986" spans="73:73" ht="50.25" hidden="1" customHeight="1">
      <c r="BU25986" s="24"/>
    </row>
    <row r="25987" spans="73:73" ht="50.25" hidden="1" customHeight="1">
      <c r="BU25987" s="24"/>
    </row>
    <row r="25988" spans="73:73" ht="50.25" hidden="1" customHeight="1">
      <c r="BU25988" s="24"/>
    </row>
    <row r="25989" spans="73:73" ht="50.25" hidden="1" customHeight="1">
      <c r="BU25989" s="24"/>
    </row>
    <row r="25990" spans="73:73" ht="50.25" hidden="1" customHeight="1">
      <c r="BU25990" s="24"/>
    </row>
    <row r="25991" spans="73:73" ht="50.25" hidden="1" customHeight="1">
      <c r="BU25991" s="24"/>
    </row>
    <row r="25992" spans="73:73" ht="50.25" hidden="1" customHeight="1">
      <c r="BU25992" s="24"/>
    </row>
    <row r="25993" spans="73:73" ht="50.25" hidden="1" customHeight="1">
      <c r="BU25993" s="24"/>
    </row>
    <row r="25994" spans="73:73" ht="50.25" hidden="1" customHeight="1">
      <c r="BU25994" s="24"/>
    </row>
    <row r="25995" spans="73:73" ht="50.25" hidden="1" customHeight="1">
      <c r="BU25995" s="24"/>
    </row>
    <row r="25996" spans="73:73" ht="50.25" hidden="1" customHeight="1">
      <c r="BU25996" s="24"/>
    </row>
    <row r="25997" spans="73:73" ht="50.25" hidden="1" customHeight="1">
      <c r="BU25997" s="24"/>
    </row>
    <row r="25998" spans="73:73" ht="50.25" hidden="1" customHeight="1">
      <c r="BU25998" s="24"/>
    </row>
    <row r="25999" spans="73:73" ht="50.25" hidden="1" customHeight="1">
      <c r="BU25999" s="24"/>
    </row>
    <row r="26000" spans="73:73" ht="50.25" hidden="1" customHeight="1">
      <c r="BU26000" s="24"/>
    </row>
    <row r="26001" spans="73:73" ht="50.25" hidden="1" customHeight="1">
      <c r="BU26001" s="24"/>
    </row>
    <row r="26002" spans="73:73" ht="50.25" hidden="1" customHeight="1">
      <c r="BU26002" s="24"/>
    </row>
    <row r="26003" spans="73:73" ht="50.25" hidden="1" customHeight="1">
      <c r="BU26003" s="24"/>
    </row>
    <row r="26004" spans="73:73" ht="50.25" hidden="1" customHeight="1">
      <c r="BU26004" s="24"/>
    </row>
    <row r="26005" spans="73:73" ht="50.25" hidden="1" customHeight="1">
      <c r="BU26005" s="24"/>
    </row>
    <row r="26006" spans="73:73" ht="50.25" hidden="1" customHeight="1">
      <c r="BU26006" s="24"/>
    </row>
    <row r="26007" spans="73:73" ht="50.25" hidden="1" customHeight="1">
      <c r="BU26007" s="24"/>
    </row>
    <row r="26008" spans="73:73" ht="50.25" hidden="1" customHeight="1">
      <c r="BU26008" s="24"/>
    </row>
    <row r="26009" spans="73:73" ht="50.25" hidden="1" customHeight="1">
      <c r="BU26009" s="24"/>
    </row>
    <row r="26010" spans="73:73" ht="50.25" hidden="1" customHeight="1">
      <c r="BU26010" s="24"/>
    </row>
    <row r="26011" spans="73:73" ht="50.25" hidden="1" customHeight="1">
      <c r="BU26011" s="24"/>
    </row>
    <row r="26012" spans="73:73" ht="50.25" hidden="1" customHeight="1">
      <c r="BU26012" s="24"/>
    </row>
    <row r="26013" spans="73:73" ht="50.25" hidden="1" customHeight="1">
      <c r="BU26013" s="24"/>
    </row>
    <row r="26014" spans="73:73" ht="50.25" hidden="1" customHeight="1">
      <c r="BU26014" s="24"/>
    </row>
    <row r="26015" spans="73:73" ht="50.25" hidden="1" customHeight="1">
      <c r="BU26015" s="24"/>
    </row>
    <row r="26016" spans="73:73" ht="50.25" hidden="1" customHeight="1">
      <c r="BU26016" s="24"/>
    </row>
    <row r="26017" spans="73:73" ht="50.25" hidden="1" customHeight="1">
      <c r="BU26017" s="24"/>
    </row>
    <row r="26018" spans="73:73" ht="50.25" hidden="1" customHeight="1">
      <c r="BU26018" s="24"/>
    </row>
    <row r="26019" spans="73:73" ht="50.25" hidden="1" customHeight="1">
      <c r="BU26019" s="24"/>
    </row>
    <row r="26020" spans="73:73" ht="50.25" hidden="1" customHeight="1">
      <c r="BU26020" s="24"/>
    </row>
    <row r="26021" spans="73:73" ht="50.25" hidden="1" customHeight="1">
      <c r="BU26021" s="24"/>
    </row>
    <row r="26022" spans="73:73" ht="50.25" hidden="1" customHeight="1">
      <c r="BU26022" s="24"/>
    </row>
    <row r="26023" spans="73:73" ht="50.25" hidden="1" customHeight="1">
      <c r="BU26023" s="24"/>
    </row>
    <row r="26024" spans="73:73" ht="50.25" hidden="1" customHeight="1">
      <c r="BU26024" s="24"/>
    </row>
    <row r="26025" spans="73:73" ht="50.25" hidden="1" customHeight="1">
      <c r="BU26025" s="24"/>
    </row>
    <row r="26026" spans="73:73" ht="50.25" hidden="1" customHeight="1">
      <c r="BU26026" s="24"/>
    </row>
    <row r="26027" spans="73:73" ht="50.25" hidden="1" customHeight="1">
      <c r="BU26027" s="24"/>
    </row>
    <row r="26028" spans="73:73" ht="50.25" hidden="1" customHeight="1">
      <c r="BU26028" s="24"/>
    </row>
    <row r="26029" spans="73:73" ht="50.25" hidden="1" customHeight="1">
      <c r="BU26029" s="24"/>
    </row>
    <row r="26030" spans="73:73" ht="50.25" hidden="1" customHeight="1">
      <c r="BU26030" s="24"/>
    </row>
    <row r="26031" spans="73:73" ht="50.25" hidden="1" customHeight="1">
      <c r="BU26031" s="24"/>
    </row>
    <row r="26032" spans="73:73" ht="50.25" hidden="1" customHeight="1">
      <c r="BU26032" s="24"/>
    </row>
    <row r="26033" spans="73:73" ht="50.25" hidden="1" customHeight="1">
      <c r="BU26033" s="24"/>
    </row>
    <row r="26034" spans="73:73" ht="50.25" hidden="1" customHeight="1">
      <c r="BU26034" s="24"/>
    </row>
    <row r="26035" spans="73:73" ht="50.25" hidden="1" customHeight="1">
      <c r="BU26035" s="24"/>
    </row>
    <row r="26036" spans="73:73" ht="50.25" hidden="1" customHeight="1">
      <c r="BU26036" s="24"/>
    </row>
    <row r="26037" spans="73:73" ht="50.25" hidden="1" customHeight="1">
      <c r="BU26037" s="24"/>
    </row>
    <row r="26038" spans="73:73" ht="50.25" hidden="1" customHeight="1">
      <c r="BU26038" s="24"/>
    </row>
    <row r="26039" spans="73:73" ht="50.25" hidden="1" customHeight="1">
      <c r="BU26039" s="24"/>
    </row>
    <row r="26040" spans="73:73" ht="50.25" hidden="1" customHeight="1">
      <c r="BU26040" s="24"/>
    </row>
    <row r="26041" spans="73:73" ht="50.25" hidden="1" customHeight="1">
      <c r="BU26041" s="24"/>
    </row>
    <row r="26042" spans="73:73" ht="50.25" hidden="1" customHeight="1">
      <c r="BU26042" s="24"/>
    </row>
    <row r="26043" spans="73:73" ht="50.25" hidden="1" customHeight="1">
      <c r="BU26043" s="24"/>
    </row>
    <row r="26044" spans="73:73" ht="50.25" hidden="1" customHeight="1">
      <c r="BU26044" s="24"/>
    </row>
    <row r="26045" spans="73:73" ht="50.25" hidden="1" customHeight="1">
      <c r="BU26045" s="24"/>
    </row>
    <row r="26046" spans="73:73" ht="50.25" hidden="1" customHeight="1">
      <c r="BU26046" s="24"/>
    </row>
    <row r="26047" spans="73:73" ht="50.25" hidden="1" customHeight="1">
      <c r="BU26047" s="24"/>
    </row>
    <row r="26048" spans="73:73" ht="50.25" hidden="1" customHeight="1">
      <c r="BU26048" s="24"/>
    </row>
    <row r="26049" spans="73:73" ht="50.25" hidden="1" customHeight="1">
      <c r="BU26049" s="24"/>
    </row>
    <row r="26050" spans="73:73" ht="50.25" hidden="1" customHeight="1">
      <c r="BU26050" s="24"/>
    </row>
    <row r="26051" spans="73:73" ht="50.25" hidden="1" customHeight="1">
      <c r="BU26051" s="24"/>
    </row>
    <row r="26052" spans="73:73" ht="50.25" hidden="1" customHeight="1">
      <c r="BU26052" s="24"/>
    </row>
    <row r="26053" spans="73:73" ht="50.25" hidden="1" customHeight="1">
      <c r="BU26053" s="24"/>
    </row>
    <row r="26054" spans="73:73" ht="50.25" hidden="1" customHeight="1">
      <c r="BU26054" s="24"/>
    </row>
    <row r="26055" spans="73:73" ht="50.25" hidden="1" customHeight="1">
      <c r="BU26055" s="24"/>
    </row>
    <row r="26056" spans="73:73" ht="50.25" hidden="1" customHeight="1">
      <c r="BU26056" s="24"/>
    </row>
    <row r="26057" spans="73:73" ht="50.25" hidden="1" customHeight="1">
      <c r="BU26057" s="24"/>
    </row>
    <row r="26058" spans="73:73" ht="50.25" hidden="1" customHeight="1">
      <c r="BU26058" s="24"/>
    </row>
    <row r="26059" spans="73:73" ht="50.25" hidden="1" customHeight="1">
      <c r="BU26059" s="24"/>
    </row>
    <row r="26060" spans="73:73" ht="50.25" hidden="1" customHeight="1">
      <c r="BU26060" s="24"/>
    </row>
    <row r="26061" spans="73:73" ht="50.25" hidden="1" customHeight="1">
      <c r="BU26061" s="24"/>
    </row>
    <row r="26062" spans="73:73" ht="50.25" hidden="1" customHeight="1">
      <c r="BU26062" s="24"/>
    </row>
    <row r="26063" spans="73:73" ht="50.25" hidden="1" customHeight="1">
      <c r="BU26063" s="24"/>
    </row>
    <row r="26064" spans="73:73" ht="50.25" hidden="1" customHeight="1">
      <c r="BU26064" s="24"/>
    </row>
    <row r="26065" spans="73:73" ht="50.25" hidden="1" customHeight="1">
      <c r="BU26065" s="24"/>
    </row>
    <row r="26066" spans="73:73" ht="50.25" hidden="1" customHeight="1">
      <c r="BU26066" s="24"/>
    </row>
    <row r="26067" spans="73:73" ht="50.25" hidden="1" customHeight="1">
      <c r="BU26067" s="24"/>
    </row>
    <row r="26068" spans="73:73" ht="50.25" hidden="1" customHeight="1">
      <c r="BU26068" s="24"/>
    </row>
    <row r="26069" spans="73:73" ht="50.25" hidden="1" customHeight="1">
      <c r="BU26069" s="24"/>
    </row>
    <row r="26070" spans="73:73" ht="50.25" hidden="1" customHeight="1">
      <c r="BU26070" s="24"/>
    </row>
    <row r="26071" spans="73:73" ht="50.25" hidden="1" customHeight="1">
      <c r="BU26071" s="24"/>
    </row>
    <row r="26072" spans="73:73" ht="50.25" hidden="1" customHeight="1">
      <c r="BU26072" s="24"/>
    </row>
    <row r="26073" spans="73:73" ht="50.25" hidden="1" customHeight="1">
      <c r="BU26073" s="24"/>
    </row>
    <row r="26074" spans="73:73" ht="50.25" hidden="1" customHeight="1">
      <c r="BU26074" s="24"/>
    </row>
    <row r="26075" spans="73:73" ht="50.25" hidden="1" customHeight="1">
      <c r="BU26075" s="24"/>
    </row>
    <row r="26076" spans="73:73" ht="50.25" hidden="1" customHeight="1">
      <c r="BU26076" s="24"/>
    </row>
    <row r="26077" spans="73:73" ht="50.25" hidden="1" customHeight="1">
      <c r="BU26077" s="24"/>
    </row>
    <row r="26078" spans="73:73" ht="50.25" hidden="1" customHeight="1">
      <c r="BU26078" s="24"/>
    </row>
    <row r="26079" spans="73:73" ht="50.25" hidden="1" customHeight="1">
      <c r="BU26079" s="24"/>
    </row>
    <row r="26080" spans="73:73" ht="50.25" hidden="1" customHeight="1">
      <c r="BU26080" s="24"/>
    </row>
    <row r="26081" spans="73:73" ht="50.25" hidden="1" customHeight="1">
      <c r="BU26081" s="24"/>
    </row>
    <row r="26082" spans="73:73" ht="50.25" hidden="1" customHeight="1">
      <c r="BU26082" s="24"/>
    </row>
    <row r="26083" spans="73:73" ht="50.25" hidden="1" customHeight="1">
      <c r="BU26083" s="24"/>
    </row>
    <row r="26084" spans="73:73" ht="50.25" hidden="1" customHeight="1">
      <c r="BU26084" s="24"/>
    </row>
    <row r="26085" spans="73:73" ht="50.25" hidden="1" customHeight="1">
      <c r="BU26085" s="24"/>
    </row>
    <row r="26086" spans="73:73" ht="50.25" hidden="1" customHeight="1">
      <c r="BU26086" s="24"/>
    </row>
    <row r="26087" spans="73:73" ht="50.25" hidden="1" customHeight="1">
      <c r="BU26087" s="24"/>
    </row>
    <row r="26088" spans="73:73" ht="50.25" hidden="1" customHeight="1">
      <c r="BU26088" s="24"/>
    </row>
    <row r="26089" spans="73:73" ht="50.25" hidden="1" customHeight="1">
      <c r="BU26089" s="24"/>
    </row>
    <row r="26090" spans="73:73" ht="50.25" hidden="1" customHeight="1">
      <c r="BU26090" s="24"/>
    </row>
    <row r="26091" spans="73:73" ht="50.25" hidden="1" customHeight="1">
      <c r="BU26091" s="24"/>
    </row>
    <row r="26092" spans="73:73" ht="50.25" hidden="1" customHeight="1">
      <c r="BU26092" s="24"/>
    </row>
    <row r="26093" spans="73:73" ht="50.25" hidden="1" customHeight="1">
      <c r="BU26093" s="24"/>
    </row>
    <row r="26094" spans="73:73" ht="50.25" hidden="1" customHeight="1">
      <c r="BU26094" s="24"/>
    </row>
    <row r="26095" spans="73:73" ht="50.25" hidden="1" customHeight="1">
      <c r="BU26095" s="24"/>
    </row>
    <row r="26096" spans="73:73" ht="50.25" hidden="1" customHeight="1">
      <c r="BU26096" s="24"/>
    </row>
    <row r="26097" spans="73:73" ht="50.25" hidden="1" customHeight="1">
      <c r="BU26097" s="24"/>
    </row>
    <row r="26098" spans="73:73" ht="50.25" hidden="1" customHeight="1">
      <c r="BU26098" s="24"/>
    </row>
    <row r="26099" spans="73:73" ht="50.25" hidden="1" customHeight="1">
      <c r="BU26099" s="24"/>
    </row>
    <row r="26100" spans="73:73" ht="50.25" hidden="1" customHeight="1">
      <c r="BU26100" s="24"/>
    </row>
    <row r="26101" spans="73:73" ht="50.25" hidden="1" customHeight="1">
      <c r="BU26101" s="24"/>
    </row>
    <row r="26102" spans="73:73" ht="50.25" hidden="1" customHeight="1">
      <c r="BU26102" s="24"/>
    </row>
    <row r="26103" spans="73:73" ht="50.25" hidden="1" customHeight="1">
      <c r="BU26103" s="24"/>
    </row>
    <row r="26104" spans="73:73" ht="50.25" hidden="1" customHeight="1">
      <c r="BU26104" s="24"/>
    </row>
    <row r="26105" spans="73:73" ht="50.25" hidden="1" customHeight="1">
      <c r="BU26105" s="24"/>
    </row>
    <row r="26106" spans="73:73" ht="50.25" hidden="1" customHeight="1">
      <c r="BU26106" s="24"/>
    </row>
    <row r="26107" spans="73:73" ht="50.25" hidden="1" customHeight="1">
      <c r="BU26107" s="24"/>
    </row>
    <row r="26108" spans="73:73" ht="50.25" hidden="1" customHeight="1">
      <c r="BU26108" s="24"/>
    </row>
    <row r="26109" spans="73:73" ht="50.25" hidden="1" customHeight="1">
      <c r="BU26109" s="24"/>
    </row>
    <row r="26110" spans="73:73" ht="50.25" hidden="1" customHeight="1">
      <c r="BU26110" s="24"/>
    </row>
    <row r="26111" spans="73:73" ht="50.25" hidden="1" customHeight="1">
      <c r="BU26111" s="24"/>
    </row>
    <row r="26112" spans="73:73" ht="50.25" hidden="1" customHeight="1">
      <c r="BU26112" s="24"/>
    </row>
    <row r="26113" spans="73:73" ht="50.25" hidden="1" customHeight="1">
      <c r="BU26113" s="24"/>
    </row>
    <row r="26114" spans="73:73" ht="50.25" hidden="1" customHeight="1">
      <c r="BU26114" s="24"/>
    </row>
    <row r="26115" spans="73:73" ht="50.25" hidden="1" customHeight="1">
      <c r="BU26115" s="24"/>
    </row>
    <row r="26116" spans="73:73" ht="50.25" hidden="1" customHeight="1">
      <c r="BU26116" s="24"/>
    </row>
    <row r="26117" spans="73:73" ht="50.25" hidden="1" customHeight="1">
      <c r="BU26117" s="24"/>
    </row>
    <row r="26118" spans="73:73" ht="50.25" hidden="1" customHeight="1">
      <c r="BU26118" s="24"/>
    </row>
    <row r="26119" spans="73:73" ht="50.25" hidden="1" customHeight="1">
      <c r="BU26119" s="24"/>
    </row>
    <row r="26120" spans="73:73" ht="50.25" hidden="1" customHeight="1">
      <c r="BU26120" s="24"/>
    </row>
    <row r="26121" spans="73:73" ht="50.25" hidden="1" customHeight="1">
      <c r="BU26121" s="24"/>
    </row>
    <row r="26122" spans="73:73" ht="50.25" hidden="1" customHeight="1">
      <c r="BU26122" s="24"/>
    </row>
    <row r="26123" spans="73:73" ht="50.25" hidden="1" customHeight="1">
      <c r="BU26123" s="24"/>
    </row>
    <row r="26124" spans="73:73" ht="50.25" hidden="1" customHeight="1">
      <c r="BU26124" s="24"/>
    </row>
    <row r="26125" spans="73:73" ht="50.25" hidden="1" customHeight="1">
      <c r="BU26125" s="24"/>
    </row>
    <row r="26126" spans="73:73" ht="50.25" hidden="1" customHeight="1">
      <c r="BU26126" s="24"/>
    </row>
    <row r="26127" spans="73:73" ht="50.25" hidden="1" customHeight="1">
      <c r="BU26127" s="24"/>
    </row>
    <row r="26128" spans="73:73" ht="50.25" hidden="1" customHeight="1">
      <c r="BU26128" s="24"/>
    </row>
    <row r="26129" spans="73:73" ht="50.25" hidden="1" customHeight="1">
      <c r="BU26129" s="24"/>
    </row>
    <row r="26130" spans="73:73" ht="50.25" hidden="1" customHeight="1">
      <c r="BU26130" s="24"/>
    </row>
    <row r="26131" spans="73:73" ht="50.25" hidden="1" customHeight="1">
      <c r="BU26131" s="24"/>
    </row>
    <row r="26132" spans="73:73" ht="50.25" hidden="1" customHeight="1">
      <c r="BU26132" s="24"/>
    </row>
    <row r="26133" spans="73:73" ht="50.25" hidden="1" customHeight="1">
      <c r="BU26133" s="24"/>
    </row>
    <row r="26134" spans="73:73" ht="50.25" hidden="1" customHeight="1">
      <c r="BU26134" s="24"/>
    </row>
    <row r="26135" spans="73:73" ht="50.25" hidden="1" customHeight="1">
      <c r="BU26135" s="24"/>
    </row>
    <row r="26136" spans="73:73" ht="50.25" hidden="1" customHeight="1">
      <c r="BU26136" s="24"/>
    </row>
    <row r="26137" spans="73:73" ht="50.25" hidden="1" customHeight="1">
      <c r="BU26137" s="24"/>
    </row>
    <row r="26138" spans="73:73" ht="50.25" hidden="1" customHeight="1">
      <c r="BU26138" s="24"/>
    </row>
    <row r="26139" spans="73:73" ht="50.25" hidden="1" customHeight="1">
      <c r="BU26139" s="24"/>
    </row>
    <row r="26140" spans="73:73" ht="50.25" hidden="1" customHeight="1">
      <c r="BU26140" s="24"/>
    </row>
    <row r="26141" spans="73:73" ht="50.25" hidden="1" customHeight="1">
      <c r="BU26141" s="24"/>
    </row>
    <row r="26142" spans="73:73" ht="50.25" hidden="1" customHeight="1">
      <c r="BU26142" s="24"/>
    </row>
    <row r="26143" spans="73:73" ht="50.25" hidden="1" customHeight="1">
      <c r="BU26143" s="24"/>
    </row>
    <row r="26144" spans="73:73" ht="50.25" hidden="1" customHeight="1">
      <c r="BU26144" s="24"/>
    </row>
    <row r="26145" spans="73:73" ht="50.25" hidden="1" customHeight="1">
      <c r="BU26145" s="24"/>
    </row>
    <row r="26146" spans="73:73" ht="50.25" hidden="1" customHeight="1">
      <c r="BU26146" s="24"/>
    </row>
    <row r="26147" spans="73:73" ht="50.25" hidden="1" customHeight="1">
      <c r="BU26147" s="24"/>
    </row>
    <row r="26148" spans="73:73" ht="50.25" hidden="1" customHeight="1">
      <c r="BU26148" s="24"/>
    </row>
    <row r="26149" spans="73:73" ht="50.25" hidden="1" customHeight="1">
      <c r="BU26149" s="24"/>
    </row>
    <row r="26150" spans="73:73" ht="50.25" hidden="1" customHeight="1">
      <c r="BU26150" s="24"/>
    </row>
    <row r="26151" spans="73:73" ht="50.25" hidden="1" customHeight="1">
      <c r="BU26151" s="24"/>
    </row>
    <row r="26152" spans="73:73" ht="50.25" hidden="1" customHeight="1">
      <c r="BU26152" s="24"/>
    </row>
    <row r="26153" spans="73:73" ht="50.25" hidden="1" customHeight="1">
      <c r="BU26153" s="24"/>
    </row>
    <row r="26154" spans="73:73" ht="50.25" hidden="1" customHeight="1">
      <c r="BU26154" s="24"/>
    </row>
    <row r="26155" spans="73:73" ht="50.25" hidden="1" customHeight="1">
      <c r="BU26155" s="24"/>
    </row>
    <row r="26156" spans="73:73" ht="50.25" hidden="1" customHeight="1">
      <c r="BU26156" s="24"/>
    </row>
    <row r="26157" spans="73:73" ht="50.25" hidden="1" customHeight="1">
      <c r="BU26157" s="24"/>
    </row>
    <row r="26158" spans="73:73" ht="50.25" hidden="1" customHeight="1">
      <c r="BU26158" s="24"/>
    </row>
    <row r="26159" spans="73:73" ht="50.25" hidden="1" customHeight="1">
      <c r="BU26159" s="24"/>
    </row>
    <row r="26160" spans="73:73" ht="50.25" hidden="1" customHeight="1">
      <c r="BU26160" s="24"/>
    </row>
    <row r="26161" spans="73:73" ht="50.25" hidden="1" customHeight="1">
      <c r="BU26161" s="24"/>
    </row>
    <row r="26162" spans="73:73" ht="50.25" hidden="1" customHeight="1">
      <c r="BU26162" s="24"/>
    </row>
    <row r="26163" spans="73:73" ht="50.25" hidden="1" customHeight="1">
      <c r="BU26163" s="24"/>
    </row>
    <row r="26164" spans="73:73" ht="50.25" hidden="1" customHeight="1">
      <c r="BU26164" s="24"/>
    </row>
    <row r="26165" spans="73:73" ht="50.25" hidden="1" customHeight="1">
      <c r="BU26165" s="24"/>
    </row>
    <row r="26166" spans="73:73" ht="50.25" hidden="1" customHeight="1">
      <c r="BU26166" s="24"/>
    </row>
    <row r="26167" spans="73:73" ht="50.25" hidden="1" customHeight="1">
      <c r="BU26167" s="24"/>
    </row>
    <row r="26168" spans="73:73" ht="50.25" hidden="1" customHeight="1">
      <c r="BU26168" s="24"/>
    </row>
    <row r="26169" spans="73:73" ht="50.25" hidden="1" customHeight="1">
      <c r="BU26169" s="24"/>
    </row>
    <row r="26170" spans="73:73" ht="50.25" hidden="1" customHeight="1">
      <c r="BU26170" s="24"/>
    </row>
    <row r="26171" spans="73:73" ht="50.25" hidden="1" customHeight="1">
      <c r="BU26171" s="24"/>
    </row>
    <row r="26172" spans="73:73" ht="50.25" hidden="1" customHeight="1">
      <c r="BU26172" s="24"/>
    </row>
    <row r="26173" spans="73:73" ht="50.25" hidden="1" customHeight="1">
      <c r="BU26173" s="24"/>
    </row>
    <row r="26174" spans="73:73" ht="50.25" hidden="1" customHeight="1">
      <c r="BU26174" s="24"/>
    </row>
    <row r="26175" spans="73:73" ht="50.25" hidden="1" customHeight="1">
      <c r="BU26175" s="24"/>
    </row>
    <row r="26176" spans="73:73" ht="50.25" hidden="1" customHeight="1">
      <c r="BU26176" s="24"/>
    </row>
    <row r="26177" spans="73:73" ht="50.25" hidden="1" customHeight="1">
      <c r="BU26177" s="24"/>
    </row>
    <row r="26178" spans="73:73" ht="50.25" hidden="1" customHeight="1">
      <c r="BU26178" s="24"/>
    </row>
    <row r="26179" spans="73:73" ht="50.25" hidden="1" customHeight="1">
      <c r="BU26179" s="24"/>
    </row>
    <row r="26180" spans="73:73" ht="50.25" hidden="1" customHeight="1">
      <c r="BU26180" s="24"/>
    </row>
    <row r="26181" spans="73:73" ht="50.25" hidden="1" customHeight="1">
      <c r="BU26181" s="24"/>
    </row>
    <row r="26182" spans="73:73" ht="50.25" hidden="1" customHeight="1">
      <c r="BU26182" s="24"/>
    </row>
    <row r="26183" spans="73:73" ht="50.25" hidden="1" customHeight="1">
      <c r="BU26183" s="24"/>
    </row>
    <row r="26184" spans="73:73" ht="50.25" hidden="1" customHeight="1">
      <c r="BU26184" s="24"/>
    </row>
    <row r="26185" spans="73:73" ht="50.25" hidden="1" customHeight="1">
      <c r="BU26185" s="24"/>
    </row>
    <row r="26186" spans="73:73" ht="50.25" hidden="1" customHeight="1">
      <c r="BU26186" s="24"/>
    </row>
    <row r="26187" spans="73:73" ht="50.25" hidden="1" customHeight="1">
      <c r="BU26187" s="24"/>
    </row>
    <row r="26188" spans="73:73" ht="50.25" hidden="1" customHeight="1">
      <c r="BU26188" s="24"/>
    </row>
    <row r="26189" spans="73:73" ht="50.25" hidden="1" customHeight="1">
      <c r="BU26189" s="24"/>
    </row>
    <row r="26190" spans="73:73" ht="50.25" hidden="1" customHeight="1">
      <c r="BU26190" s="24"/>
    </row>
    <row r="26191" spans="73:73" ht="50.25" hidden="1" customHeight="1">
      <c r="BU26191" s="24"/>
    </row>
    <row r="26192" spans="73:73" ht="50.25" hidden="1" customHeight="1">
      <c r="BU26192" s="24"/>
    </row>
    <row r="26193" spans="73:73" ht="50.25" hidden="1" customHeight="1">
      <c r="BU26193" s="24"/>
    </row>
    <row r="26194" spans="73:73" ht="50.25" hidden="1" customHeight="1">
      <c r="BU26194" s="24"/>
    </row>
    <row r="26195" spans="73:73" ht="50.25" hidden="1" customHeight="1">
      <c r="BU26195" s="24"/>
    </row>
    <row r="26196" spans="73:73" ht="50.25" hidden="1" customHeight="1">
      <c r="BU26196" s="24"/>
    </row>
    <row r="26197" spans="73:73" ht="50.25" hidden="1" customHeight="1">
      <c r="BU26197" s="24"/>
    </row>
    <row r="26198" spans="73:73" ht="50.25" hidden="1" customHeight="1">
      <c r="BU26198" s="24"/>
    </row>
    <row r="26199" spans="73:73" ht="50.25" hidden="1" customHeight="1">
      <c r="BU26199" s="24"/>
    </row>
    <row r="26200" spans="73:73" ht="50.25" hidden="1" customHeight="1">
      <c r="BU26200" s="24"/>
    </row>
    <row r="26201" spans="73:73" ht="50.25" hidden="1" customHeight="1">
      <c r="BU26201" s="24"/>
    </row>
    <row r="26202" spans="73:73" ht="50.25" hidden="1" customHeight="1">
      <c r="BU26202" s="24"/>
    </row>
    <row r="26203" spans="73:73" ht="50.25" hidden="1" customHeight="1">
      <c r="BU26203" s="24"/>
    </row>
    <row r="26204" spans="73:73" ht="50.25" hidden="1" customHeight="1">
      <c r="BU26204" s="24"/>
    </row>
    <row r="26205" spans="73:73" ht="50.25" hidden="1" customHeight="1">
      <c r="BU26205" s="24"/>
    </row>
    <row r="26206" spans="73:73" ht="50.25" hidden="1" customHeight="1">
      <c r="BU26206" s="24"/>
    </row>
    <row r="26207" spans="73:73" ht="50.25" hidden="1" customHeight="1">
      <c r="BU26207" s="24"/>
    </row>
    <row r="26208" spans="73:73" ht="50.25" hidden="1" customHeight="1">
      <c r="BU26208" s="24"/>
    </row>
    <row r="26209" spans="73:73" ht="50.25" hidden="1" customHeight="1">
      <c r="BU26209" s="24"/>
    </row>
    <row r="26210" spans="73:73" ht="50.25" hidden="1" customHeight="1">
      <c r="BU26210" s="24"/>
    </row>
    <row r="26211" spans="73:73" ht="50.25" hidden="1" customHeight="1">
      <c r="BU26211" s="24"/>
    </row>
    <row r="26212" spans="73:73" ht="50.25" hidden="1" customHeight="1">
      <c r="BU26212" s="24"/>
    </row>
    <row r="26213" spans="73:73" ht="50.25" hidden="1" customHeight="1">
      <c r="BU26213" s="24"/>
    </row>
    <row r="26214" spans="73:73" ht="50.25" hidden="1" customHeight="1">
      <c r="BU26214" s="24"/>
    </row>
    <row r="26215" spans="73:73" ht="50.25" hidden="1" customHeight="1">
      <c r="BU26215" s="24"/>
    </row>
    <row r="26216" spans="73:73" ht="50.25" hidden="1" customHeight="1">
      <c r="BU26216" s="24"/>
    </row>
    <row r="26217" spans="73:73" ht="50.25" hidden="1" customHeight="1">
      <c r="BU26217" s="24"/>
    </row>
    <row r="26218" spans="73:73" ht="50.25" hidden="1" customHeight="1">
      <c r="BU26218" s="24"/>
    </row>
    <row r="26219" spans="73:73" ht="50.25" hidden="1" customHeight="1">
      <c r="BU26219" s="24"/>
    </row>
    <row r="26220" spans="73:73" ht="50.25" hidden="1" customHeight="1">
      <c r="BU26220" s="24"/>
    </row>
    <row r="26221" spans="73:73" ht="50.25" hidden="1" customHeight="1">
      <c r="BU26221" s="24"/>
    </row>
    <row r="26222" spans="73:73" ht="50.25" hidden="1" customHeight="1">
      <c r="BU26222" s="24"/>
    </row>
    <row r="26223" spans="73:73" ht="50.25" hidden="1" customHeight="1">
      <c r="BU26223" s="24"/>
    </row>
    <row r="26224" spans="73:73" ht="50.25" hidden="1" customHeight="1">
      <c r="BU26224" s="24"/>
    </row>
    <row r="26225" spans="73:73" ht="50.25" hidden="1" customHeight="1">
      <c r="BU26225" s="24"/>
    </row>
    <row r="26226" spans="73:73" ht="50.25" hidden="1" customHeight="1">
      <c r="BU26226" s="24"/>
    </row>
    <row r="26227" spans="73:73" ht="50.25" hidden="1" customHeight="1">
      <c r="BU26227" s="24"/>
    </row>
    <row r="26228" spans="73:73" ht="50.25" hidden="1" customHeight="1">
      <c r="BU26228" s="24"/>
    </row>
    <row r="26229" spans="73:73" ht="50.25" hidden="1" customHeight="1">
      <c r="BU26229" s="24"/>
    </row>
    <row r="26230" spans="73:73" ht="50.25" hidden="1" customHeight="1">
      <c r="BU26230" s="24"/>
    </row>
    <row r="26231" spans="73:73" ht="50.25" hidden="1" customHeight="1">
      <c r="BU26231" s="24"/>
    </row>
    <row r="26232" spans="73:73" ht="50.25" hidden="1" customHeight="1">
      <c r="BU26232" s="24"/>
    </row>
    <row r="26233" spans="73:73" ht="50.25" hidden="1" customHeight="1">
      <c r="BU26233" s="24"/>
    </row>
    <row r="26234" spans="73:73" ht="50.25" hidden="1" customHeight="1">
      <c r="BU26234" s="24"/>
    </row>
    <row r="26235" spans="73:73" ht="50.25" hidden="1" customHeight="1">
      <c r="BU26235" s="24"/>
    </row>
    <row r="26236" spans="73:73" ht="50.25" hidden="1" customHeight="1">
      <c r="BU26236" s="24"/>
    </row>
    <row r="26237" spans="73:73" ht="50.25" hidden="1" customHeight="1">
      <c r="BU26237" s="24"/>
    </row>
    <row r="26238" spans="73:73" ht="50.25" hidden="1" customHeight="1">
      <c r="BU26238" s="24"/>
    </row>
    <row r="26239" spans="73:73" ht="50.25" hidden="1" customHeight="1">
      <c r="BU26239" s="24"/>
    </row>
    <row r="26240" spans="73:73" ht="50.25" hidden="1" customHeight="1">
      <c r="BU26240" s="24"/>
    </row>
    <row r="26241" spans="73:73" ht="50.25" hidden="1" customHeight="1">
      <c r="BU26241" s="24"/>
    </row>
    <row r="26242" spans="73:73" ht="50.25" hidden="1" customHeight="1">
      <c r="BU26242" s="24"/>
    </row>
    <row r="26243" spans="73:73" ht="50.25" hidden="1" customHeight="1">
      <c r="BU26243" s="24"/>
    </row>
    <row r="26244" spans="73:73" ht="50.25" hidden="1" customHeight="1">
      <c r="BU26244" s="24"/>
    </row>
    <row r="26245" spans="73:73" ht="50.25" hidden="1" customHeight="1">
      <c r="BU26245" s="24"/>
    </row>
    <row r="26246" spans="73:73" ht="50.25" hidden="1" customHeight="1">
      <c r="BU26246" s="24"/>
    </row>
    <row r="26247" spans="73:73" ht="50.25" hidden="1" customHeight="1">
      <c r="BU26247" s="24"/>
    </row>
    <row r="26248" spans="73:73" ht="50.25" hidden="1" customHeight="1">
      <c r="BU26248" s="24"/>
    </row>
    <row r="26249" spans="73:73" ht="50.25" hidden="1" customHeight="1">
      <c r="BU26249" s="24"/>
    </row>
    <row r="26250" spans="73:73" ht="50.25" hidden="1" customHeight="1">
      <c r="BU26250" s="24"/>
    </row>
    <row r="26251" spans="73:73" ht="50.25" hidden="1" customHeight="1">
      <c r="BU26251" s="24"/>
    </row>
    <row r="26252" spans="73:73" ht="50.25" hidden="1" customHeight="1">
      <c r="BU26252" s="24"/>
    </row>
    <row r="26253" spans="73:73" ht="50.25" hidden="1" customHeight="1">
      <c r="BU26253" s="24"/>
    </row>
    <row r="26254" spans="73:73" ht="50.25" hidden="1" customHeight="1">
      <c r="BU26254" s="24"/>
    </row>
    <row r="26255" spans="73:73" ht="50.25" hidden="1" customHeight="1">
      <c r="BU26255" s="24"/>
    </row>
    <row r="26256" spans="73:73" ht="50.25" hidden="1" customHeight="1">
      <c r="BU26256" s="24"/>
    </row>
    <row r="26257" spans="73:73" ht="50.25" hidden="1" customHeight="1">
      <c r="BU26257" s="24"/>
    </row>
    <row r="26258" spans="73:73" ht="50.25" hidden="1" customHeight="1">
      <c r="BU26258" s="24"/>
    </row>
    <row r="26259" spans="73:73" ht="50.25" hidden="1" customHeight="1">
      <c r="BU26259" s="24"/>
    </row>
    <row r="26260" spans="73:73" ht="50.25" hidden="1" customHeight="1">
      <c r="BU26260" s="24"/>
    </row>
    <row r="26261" spans="73:73" ht="50.25" hidden="1" customHeight="1">
      <c r="BU26261" s="24"/>
    </row>
    <row r="26262" spans="73:73" ht="50.25" hidden="1" customHeight="1">
      <c r="BU26262" s="24"/>
    </row>
    <row r="26263" spans="73:73" ht="50.25" hidden="1" customHeight="1">
      <c r="BU26263" s="24"/>
    </row>
    <row r="26264" spans="73:73" ht="50.25" hidden="1" customHeight="1">
      <c r="BU26264" s="24"/>
    </row>
    <row r="26265" spans="73:73" ht="50.25" hidden="1" customHeight="1">
      <c r="BU26265" s="24"/>
    </row>
    <row r="26266" spans="73:73" ht="50.25" hidden="1" customHeight="1">
      <c r="BU26266" s="24"/>
    </row>
    <row r="26267" spans="73:73" ht="50.25" hidden="1" customHeight="1">
      <c r="BU26267" s="24"/>
    </row>
    <row r="26268" spans="73:73" ht="50.25" hidden="1" customHeight="1">
      <c r="BU26268" s="24"/>
    </row>
    <row r="26269" spans="73:73" ht="50.25" hidden="1" customHeight="1">
      <c r="BU26269" s="24"/>
    </row>
    <row r="26270" spans="73:73" ht="50.25" hidden="1" customHeight="1">
      <c r="BU26270" s="24"/>
    </row>
    <row r="26271" spans="73:73" ht="50.25" hidden="1" customHeight="1">
      <c r="BU26271" s="24"/>
    </row>
    <row r="26272" spans="73:73" ht="50.25" hidden="1" customHeight="1">
      <c r="BU26272" s="24"/>
    </row>
    <row r="26273" spans="73:73" ht="50.25" hidden="1" customHeight="1">
      <c r="BU26273" s="24"/>
    </row>
    <row r="26274" spans="73:73" ht="50.25" hidden="1" customHeight="1">
      <c r="BU26274" s="24"/>
    </row>
    <row r="26275" spans="73:73" ht="50.25" hidden="1" customHeight="1">
      <c r="BU26275" s="24"/>
    </row>
    <row r="26276" spans="73:73" ht="50.25" hidden="1" customHeight="1">
      <c r="BU26276" s="24"/>
    </row>
    <row r="26277" spans="73:73" ht="50.25" hidden="1" customHeight="1">
      <c r="BU26277" s="24"/>
    </row>
    <row r="26278" spans="73:73" ht="50.25" hidden="1" customHeight="1">
      <c r="BU26278" s="24"/>
    </row>
    <row r="26279" spans="73:73" ht="50.25" hidden="1" customHeight="1">
      <c r="BU26279" s="24"/>
    </row>
    <row r="26280" spans="73:73" ht="50.25" hidden="1" customHeight="1">
      <c r="BU26280" s="24"/>
    </row>
    <row r="26281" spans="73:73" ht="50.25" hidden="1" customHeight="1">
      <c r="BU26281" s="24"/>
    </row>
    <row r="26282" spans="73:73" ht="50.25" hidden="1" customHeight="1">
      <c r="BU26282" s="24"/>
    </row>
    <row r="26283" spans="73:73" ht="50.25" hidden="1" customHeight="1">
      <c r="BU26283" s="24"/>
    </row>
    <row r="26284" spans="73:73" ht="50.25" hidden="1" customHeight="1">
      <c r="BU26284" s="24"/>
    </row>
    <row r="26285" spans="73:73" ht="50.25" hidden="1" customHeight="1">
      <c r="BU26285" s="24"/>
    </row>
    <row r="26286" spans="73:73" ht="50.25" hidden="1" customHeight="1">
      <c r="BU26286" s="24"/>
    </row>
    <row r="26287" spans="73:73" ht="50.25" hidden="1" customHeight="1">
      <c r="BU26287" s="24"/>
    </row>
    <row r="26288" spans="73:73" ht="50.25" hidden="1" customHeight="1">
      <c r="BU26288" s="24"/>
    </row>
    <row r="26289" spans="73:73" ht="50.25" hidden="1" customHeight="1">
      <c r="BU26289" s="24"/>
    </row>
    <row r="26290" spans="73:73" ht="50.25" hidden="1" customHeight="1">
      <c r="BU26290" s="24"/>
    </row>
    <row r="26291" spans="73:73" ht="50.25" hidden="1" customHeight="1">
      <c r="BU26291" s="24"/>
    </row>
    <row r="26292" spans="73:73" ht="50.25" hidden="1" customHeight="1">
      <c r="BU26292" s="24"/>
    </row>
    <row r="26293" spans="73:73" ht="50.25" hidden="1" customHeight="1">
      <c r="BU26293" s="24"/>
    </row>
    <row r="26294" spans="73:73" ht="50.25" hidden="1" customHeight="1">
      <c r="BU26294" s="24"/>
    </row>
    <row r="26295" spans="73:73" ht="50.25" hidden="1" customHeight="1">
      <c r="BU26295" s="24"/>
    </row>
    <row r="26296" spans="73:73" ht="50.25" hidden="1" customHeight="1">
      <c r="BU26296" s="24"/>
    </row>
    <row r="26297" spans="73:73" ht="50.25" hidden="1" customHeight="1">
      <c r="BU26297" s="24"/>
    </row>
    <row r="26298" spans="73:73" ht="50.25" hidden="1" customHeight="1">
      <c r="BU26298" s="24"/>
    </row>
    <row r="26299" spans="73:73" ht="50.25" hidden="1" customHeight="1">
      <c r="BU26299" s="24"/>
    </row>
    <row r="26300" spans="73:73" ht="50.25" hidden="1" customHeight="1">
      <c r="BU26300" s="24"/>
    </row>
    <row r="26301" spans="73:73" ht="50.25" hidden="1" customHeight="1">
      <c r="BU26301" s="24"/>
    </row>
    <row r="26302" spans="73:73" ht="50.25" hidden="1" customHeight="1">
      <c r="BU26302" s="24"/>
    </row>
    <row r="26303" spans="73:73" ht="50.25" hidden="1" customHeight="1">
      <c r="BU26303" s="24"/>
    </row>
    <row r="26304" spans="73:73" ht="50.25" hidden="1" customHeight="1">
      <c r="BU26304" s="24"/>
    </row>
    <row r="26305" spans="73:73" ht="50.25" hidden="1" customHeight="1">
      <c r="BU26305" s="24"/>
    </row>
    <row r="26306" spans="73:73" ht="50.25" hidden="1" customHeight="1">
      <c r="BU26306" s="24"/>
    </row>
    <row r="26307" spans="73:73" ht="50.25" hidden="1" customHeight="1">
      <c r="BU26307" s="24"/>
    </row>
    <row r="26308" spans="73:73" ht="50.25" hidden="1" customHeight="1">
      <c r="BU26308" s="24"/>
    </row>
    <row r="26309" spans="73:73" ht="50.25" hidden="1" customHeight="1">
      <c r="BU26309" s="24"/>
    </row>
    <row r="26310" spans="73:73" ht="50.25" hidden="1" customHeight="1">
      <c r="BU26310" s="24"/>
    </row>
    <row r="26311" spans="73:73" ht="50.25" hidden="1" customHeight="1">
      <c r="BU26311" s="24"/>
    </row>
    <row r="26312" spans="73:73" ht="50.25" hidden="1" customHeight="1">
      <c r="BU26312" s="24"/>
    </row>
    <row r="26313" spans="73:73" ht="50.25" hidden="1" customHeight="1">
      <c r="BU26313" s="24"/>
    </row>
    <row r="26314" spans="73:73" ht="50.25" hidden="1" customHeight="1">
      <c r="BU26314" s="24"/>
    </row>
    <row r="26315" spans="73:73" ht="50.25" hidden="1" customHeight="1">
      <c r="BU26315" s="24"/>
    </row>
    <row r="26316" spans="73:73" ht="50.25" hidden="1" customHeight="1">
      <c r="BU26316" s="24"/>
    </row>
    <row r="26317" spans="73:73" ht="50.25" hidden="1" customHeight="1">
      <c r="BU26317" s="24"/>
    </row>
    <row r="26318" spans="73:73" ht="50.25" hidden="1" customHeight="1">
      <c r="BU26318" s="24"/>
    </row>
    <row r="26319" spans="73:73" ht="50.25" hidden="1" customHeight="1">
      <c r="BU26319" s="24"/>
    </row>
    <row r="26320" spans="73:73" ht="50.25" hidden="1" customHeight="1">
      <c r="BU26320" s="24"/>
    </row>
    <row r="26321" spans="73:73" ht="50.25" hidden="1" customHeight="1">
      <c r="BU26321" s="24"/>
    </row>
    <row r="26322" spans="73:73" ht="50.25" hidden="1" customHeight="1">
      <c r="BU26322" s="24"/>
    </row>
    <row r="26323" spans="73:73" ht="50.25" hidden="1" customHeight="1">
      <c r="BU26323" s="24"/>
    </row>
    <row r="26324" spans="73:73" ht="50.25" hidden="1" customHeight="1">
      <c r="BU26324" s="24"/>
    </row>
    <row r="26325" spans="73:73" ht="50.25" hidden="1" customHeight="1">
      <c r="BU26325" s="24"/>
    </row>
    <row r="26326" spans="73:73" ht="50.25" hidden="1" customHeight="1">
      <c r="BU26326" s="24"/>
    </row>
    <row r="26327" spans="73:73" ht="50.25" hidden="1" customHeight="1">
      <c r="BU26327" s="24"/>
    </row>
    <row r="26328" spans="73:73" ht="50.25" hidden="1" customHeight="1">
      <c r="BU26328" s="24"/>
    </row>
    <row r="26329" spans="73:73" ht="50.25" hidden="1" customHeight="1">
      <c r="BU26329" s="24"/>
    </row>
    <row r="26330" spans="73:73" ht="50.25" hidden="1" customHeight="1">
      <c r="BU26330" s="24"/>
    </row>
    <row r="26331" spans="73:73" ht="50.25" hidden="1" customHeight="1">
      <c r="BU26331" s="24"/>
    </row>
    <row r="26332" spans="73:73" ht="50.25" hidden="1" customHeight="1">
      <c r="BU26332" s="24"/>
    </row>
    <row r="26333" spans="73:73" ht="50.25" hidden="1" customHeight="1">
      <c r="BU26333" s="24"/>
    </row>
    <row r="26334" spans="73:73" ht="50.25" hidden="1" customHeight="1">
      <c r="BU26334" s="24"/>
    </row>
    <row r="26335" spans="73:73" ht="50.25" hidden="1" customHeight="1">
      <c r="BU26335" s="24"/>
    </row>
    <row r="26336" spans="73:73" ht="50.25" hidden="1" customHeight="1">
      <c r="BU26336" s="24"/>
    </row>
    <row r="26337" spans="73:73" ht="50.25" hidden="1" customHeight="1">
      <c r="BU26337" s="24"/>
    </row>
    <row r="26338" spans="73:73" ht="50.25" hidden="1" customHeight="1">
      <c r="BU26338" s="24"/>
    </row>
    <row r="26339" spans="73:73" ht="50.25" hidden="1" customHeight="1">
      <c r="BU26339" s="24"/>
    </row>
    <row r="26340" spans="73:73" ht="50.25" hidden="1" customHeight="1">
      <c r="BU26340" s="24"/>
    </row>
    <row r="26341" spans="73:73" ht="50.25" hidden="1" customHeight="1">
      <c r="BU26341" s="24"/>
    </row>
    <row r="26342" spans="73:73" ht="50.25" hidden="1" customHeight="1">
      <c r="BU26342" s="24"/>
    </row>
    <row r="26343" spans="73:73" ht="50.25" hidden="1" customHeight="1">
      <c r="BU26343" s="24"/>
    </row>
    <row r="26344" spans="73:73" ht="50.25" hidden="1" customHeight="1">
      <c r="BU26344" s="24"/>
    </row>
    <row r="26345" spans="73:73" ht="50.25" hidden="1" customHeight="1">
      <c r="BU26345" s="24"/>
    </row>
    <row r="26346" spans="73:73" ht="50.25" hidden="1" customHeight="1">
      <c r="BU26346" s="24"/>
    </row>
    <row r="26347" spans="73:73" ht="50.25" hidden="1" customHeight="1">
      <c r="BU26347" s="24"/>
    </row>
    <row r="26348" spans="73:73" ht="50.25" hidden="1" customHeight="1">
      <c r="BU26348" s="24"/>
    </row>
    <row r="26349" spans="73:73" ht="50.25" hidden="1" customHeight="1">
      <c r="BU26349" s="24"/>
    </row>
    <row r="26350" spans="73:73" ht="50.25" hidden="1" customHeight="1">
      <c r="BU26350" s="24"/>
    </row>
    <row r="26351" spans="73:73" ht="50.25" hidden="1" customHeight="1">
      <c r="BU26351" s="24"/>
    </row>
    <row r="26352" spans="73:73" ht="50.25" hidden="1" customHeight="1">
      <c r="BU26352" s="24"/>
    </row>
    <row r="26353" spans="73:73" ht="50.25" hidden="1" customHeight="1">
      <c r="BU26353" s="24"/>
    </row>
    <row r="26354" spans="73:73" ht="50.25" hidden="1" customHeight="1">
      <c r="BU26354" s="24"/>
    </row>
    <row r="26355" spans="73:73" ht="50.25" hidden="1" customHeight="1">
      <c r="BU26355" s="24"/>
    </row>
    <row r="26356" spans="73:73" ht="50.25" hidden="1" customHeight="1">
      <c r="BU26356" s="24"/>
    </row>
    <row r="26357" spans="73:73" ht="50.25" hidden="1" customHeight="1">
      <c r="BU26357" s="24"/>
    </row>
    <row r="26358" spans="73:73" ht="50.25" hidden="1" customHeight="1">
      <c r="BU26358" s="24"/>
    </row>
    <row r="26359" spans="73:73" ht="50.25" hidden="1" customHeight="1">
      <c r="BU26359" s="24"/>
    </row>
    <row r="26360" spans="73:73" ht="50.25" hidden="1" customHeight="1">
      <c r="BU26360" s="24"/>
    </row>
    <row r="26361" spans="73:73" ht="50.25" hidden="1" customHeight="1">
      <c r="BU26361" s="24"/>
    </row>
    <row r="26362" spans="73:73" ht="50.25" hidden="1" customHeight="1">
      <c r="BU26362" s="24"/>
    </row>
    <row r="26363" spans="73:73" ht="50.25" hidden="1" customHeight="1">
      <c r="BU26363" s="24"/>
    </row>
    <row r="26364" spans="73:73" ht="50.25" hidden="1" customHeight="1">
      <c r="BU26364" s="24"/>
    </row>
    <row r="26365" spans="73:73" ht="50.25" hidden="1" customHeight="1">
      <c r="BU26365" s="24"/>
    </row>
    <row r="26366" spans="73:73" ht="50.25" hidden="1" customHeight="1">
      <c r="BU26366" s="24"/>
    </row>
    <row r="26367" spans="73:73" ht="50.25" hidden="1" customHeight="1">
      <c r="BU26367" s="24"/>
    </row>
    <row r="26368" spans="73:73" ht="50.25" hidden="1" customHeight="1">
      <c r="BU26368" s="24"/>
    </row>
    <row r="26369" spans="73:73" ht="50.25" hidden="1" customHeight="1">
      <c r="BU26369" s="24"/>
    </row>
    <row r="26370" spans="73:73" ht="50.25" hidden="1" customHeight="1">
      <c r="BU26370" s="24"/>
    </row>
    <row r="26371" spans="73:73" ht="50.25" hidden="1" customHeight="1">
      <c r="BU26371" s="24"/>
    </row>
    <row r="26372" spans="73:73" ht="50.25" hidden="1" customHeight="1">
      <c r="BU26372" s="24"/>
    </row>
    <row r="26373" spans="73:73" ht="50.25" hidden="1" customHeight="1">
      <c r="BU26373" s="24"/>
    </row>
    <row r="26374" spans="73:73" ht="50.25" hidden="1" customHeight="1">
      <c r="BU26374" s="24"/>
    </row>
    <row r="26375" spans="73:73" ht="50.25" hidden="1" customHeight="1">
      <c r="BU26375" s="24"/>
    </row>
    <row r="26376" spans="73:73" ht="50.25" hidden="1" customHeight="1">
      <c r="BU26376" s="24"/>
    </row>
    <row r="26377" spans="73:73" ht="50.25" hidden="1" customHeight="1">
      <c r="BU26377" s="24"/>
    </row>
    <row r="26378" spans="73:73" ht="50.25" hidden="1" customHeight="1">
      <c r="BU26378" s="24"/>
    </row>
    <row r="26379" spans="73:73" ht="50.25" hidden="1" customHeight="1">
      <c r="BU26379" s="24"/>
    </row>
    <row r="26380" spans="73:73" ht="50.25" hidden="1" customHeight="1">
      <c r="BU26380" s="24"/>
    </row>
    <row r="26381" spans="73:73" ht="50.25" hidden="1" customHeight="1">
      <c r="BU26381" s="24"/>
    </row>
    <row r="26382" spans="73:73" ht="50.25" hidden="1" customHeight="1">
      <c r="BU26382" s="24"/>
    </row>
    <row r="26383" spans="73:73" ht="50.25" hidden="1" customHeight="1">
      <c r="BU26383" s="24"/>
    </row>
    <row r="26384" spans="73:73" ht="50.25" hidden="1" customHeight="1">
      <c r="BU26384" s="24"/>
    </row>
    <row r="26385" spans="73:73" ht="50.25" hidden="1" customHeight="1">
      <c r="BU26385" s="24"/>
    </row>
    <row r="26386" spans="73:73" ht="50.25" hidden="1" customHeight="1">
      <c r="BU26386" s="24"/>
    </row>
    <row r="26387" spans="73:73" ht="50.25" hidden="1" customHeight="1">
      <c r="BU26387" s="24"/>
    </row>
    <row r="26388" spans="73:73" ht="50.25" hidden="1" customHeight="1">
      <c r="BU26388" s="24"/>
    </row>
    <row r="26389" spans="73:73" ht="50.25" hidden="1" customHeight="1">
      <c r="BU26389" s="24"/>
    </row>
    <row r="26390" spans="73:73" ht="50.25" hidden="1" customHeight="1">
      <c r="BU26390" s="24"/>
    </row>
    <row r="26391" spans="73:73" ht="50.25" hidden="1" customHeight="1">
      <c r="BU26391" s="24"/>
    </row>
    <row r="26392" spans="73:73" ht="50.25" hidden="1" customHeight="1">
      <c r="BU26392" s="24"/>
    </row>
    <row r="26393" spans="73:73" ht="50.25" hidden="1" customHeight="1">
      <c r="BU26393" s="24"/>
    </row>
    <row r="26394" spans="73:73" ht="50.25" hidden="1" customHeight="1">
      <c r="BU26394" s="24"/>
    </row>
    <row r="26395" spans="73:73" ht="50.25" hidden="1" customHeight="1">
      <c r="BU26395" s="24"/>
    </row>
    <row r="26396" spans="73:73" ht="50.25" hidden="1" customHeight="1">
      <c r="BU26396" s="24"/>
    </row>
    <row r="26397" spans="73:73" ht="50.25" hidden="1" customHeight="1">
      <c r="BU26397" s="24"/>
    </row>
    <row r="26398" spans="73:73" ht="50.25" hidden="1" customHeight="1">
      <c r="BU26398" s="24"/>
    </row>
    <row r="26399" spans="73:73" ht="50.25" hidden="1" customHeight="1">
      <c r="BU26399" s="24"/>
    </row>
    <row r="26400" spans="73:73" ht="50.25" hidden="1" customHeight="1">
      <c r="BU26400" s="24"/>
    </row>
    <row r="26401" spans="73:73" ht="50.25" hidden="1" customHeight="1">
      <c r="BU26401" s="24"/>
    </row>
    <row r="26402" spans="73:73" ht="50.25" hidden="1" customHeight="1">
      <c r="BU26402" s="24"/>
    </row>
    <row r="26403" spans="73:73" ht="50.25" hidden="1" customHeight="1">
      <c r="BU26403" s="24"/>
    </row>
    <row r="26404" spans="73:73" ht="50.25" hidden="1" customHeight="1">
      <c r="BU26404" s="24"/>
    </row>
    <row r="26405" spans="73:73" ht="50.25" hidden="1" customHeight="1">
      <c r="BU26405" s="24"/>
    </row>
    <row r="26406" spans="73:73" ht="50.25" hidden="1" customHeight="1">
      <c r="BU26406" s="24"/>
    </row>
    <row r="26407" spans="73:73" ht="50.25" hidden="1" customHeight="1">
      <c r="BU26407" s="24"/>
    </row>
    <row r="26408" spans="73:73" ht="50.25" hidden="1" customHeight="1">
      <c r="BU26408" s="24"/>
    </row>
    <row r="26409" spans="73:73" ht="50.25" hidden="1" customHeight="1">
      <c r="BU26409" s="24"/>
    </row>
    <row r="26410" spans="73:73" ht="50.25" hidden="1" customHeight="1">
      <c r="BU26410" s="24"/>
    </row>
    <row r="26411" spans="73:73" ht="50.25" hidden="1" customHeight="1">
      <c r="BU26411" s="24"/>
    </row>
    <row r="26412" spans="73:73" ht="50.25" hidden="1" customHeight="1">
      <c r="BU26412" s="24"/>
    </row>
    <row r="26413" spans="73:73" ht="50.25" hidden="1" customHeight="1">
      <c r="BU26413" s="24"/>
    </row>
    <row r="26414" spans="73:73" ht="50.25" hidden="1" customHeight="1">
      <c r="BU26414" s="24"/>
    </row>
    <row r="26415" spans="73:73" ht="50.25" hidden="1" customHeight="1">
      <c r="BU26415" s="24"/>
    </row>
    <row r="26416" spans="73:73" ht="50.25" hidden="1" customHeight="1">
      <c r="BU26416" s="24"/>
    </row>
    <row r="26417" spans="73:73" ht="50.25" hidden="1" customHeight="1">
      <c r="BU26417" s="24"/>
    </row>
    <row r="26418" spans="73:73" ht="50.25" hidden="1" customHeight="1">
      <c r="BU26418" s="24"/>
    </row>
    <row r="26419" spans="73:73" ht="50.25" hidden="1" customHeight="1">
      <c r="BU26419" s="24"/>
    </row>
    <row r="26420" spans="73:73" ht="50.25" hidden="1" customHeight="1">
      <c r="BU26420" s="24"/>
    </row>
    <row r="26421" spans="73:73" ht="50.25" hidden="1" customHeight="1">
      <c r="BU26421" s="24"/>
    </row>
    <row r="26422" spans="73:73" ht="50.25" hidden="1" customHeight="1">
      <c r="BU26422" s="24"/>
    </row>
    <row r="26423" spans="73:73" ht="50.25" hidden="1" customHeight="1">
      <c r="BU26423" s="24"/>
    </row>
    <row r="26424" spans="73:73" ht="50.25" hidden="1" customHeight="1">
      <c r="BU26424" s="24"/>
    </row>
    <row r="26425" spans="73:73" ht="50.25" hidden="1" customHeight="1">
      <c r="BU26425" s="24"/>
    </row>
    <row r="26426" spans="73:73" ht="50.25" hidden="1" customHeight="1">
      <c r="BU26426" s="24"/>
    </row>
    <row r="26427" spans="73:73" ht="50.25" hidden="1" customHeight="1">
      <c r="BU26427" s="24"/>
    </row>
    <row r="26428" spans="73:73" ht="50.25" hidden="1" customHeight="1">
      <c r="BU26428" s="24"/>
    </row>
    <row r="26429" spans="73:73" ht="50.25" hidden="1" customHeight="1">
      <c r="BU26429" s="24"/>
    </row>
    <row r="26430" spans="73:73" ht="50.25" hidden="1" customHeight="1">
      <c r="BU26430" s="24"/>
    </row>
    <row r="26431" spans="73:73" ht="50.25" hidden="1" customHeight="1">
      <c r="BU26431" s="24"/>
    </row>
    <row r="26432" spans="73:73" ht="50.25" hidden="1" customHeight="1">
      <c r="BU26432" s="24"/>
    </row>
    <row r="26433" spans="73:73" ht="50.25" hidden="1" customHeight="1">
      <c r="BU26433" s="24"/>
    </row>
    <row r="26434" spans="73:73" ht="50.25" hidden="1" customHeight="1">
      <c r="BU26434" s="24"/>
    </row>
    <row r="26435" spans="73:73" ht="50.25" hidden="1" customHeight="1">
      <c r="BU26435" s="24"/>
    </row>
    <row r="26436" spans="73:73" ht="50.25" hidden="1" customHeight="1">
      <c r="BU26436" s="24"/>
    </row>
    <row r="26437" spans="73:73" ht="50.25" hidden="1" customHeight="1">
      <c r="BU26437" s="24"/>
    </row>
    <row r="26438" spans="73:73" ht="50.25" hidden="1" customHeight="1">
      <c r="BU26438" s="24"/>
    </row>
    <row r="26439" spans="73:73" ht="50.25" hidden="1" customHeight="1">
      <c r="BU26439" s="24"/>
    </row>
    <row r="26440" spans="73:73" ht="50.25" hidden="1" customHeight="1">
      <c r="BU26440" s="24"/>
    </row>
    <row r="26441" spans="73:73" ht="50.25" hidden="1" customHeight="1">
      <c r="BU26441" s="24"/>
    </row>
    <row r="26442" spans="73:73" ht="50.25" hidden="1" customHeight="1">
      <c r="BU26442" s="24"/>
    </row>
    <row r="26443" spans="73:73" ht="50.25" hidden="1" customHeight="1">
      <c r="BU26443" s="24"/>
    </row>
    <row r="26444" spans="73:73" ht="50.25" hidden="1" customHeight="1">
      <c r="BU26444" s="24"/>
    </row>
    <row r="26445" spans="73:73" ht="50.25" hidden="1" customHeight="1">
      <c r="BU26445" s="24"/>
    </row>
    <row r="26446" spans="73:73" ht="50.25" hidden="1" customHeight="1">
      <c r="BU26446" s="24"/>
    </row>
    <row r="26447" spans="73:73" ht="50.25" hidden="1" customHeight="1">
      <c r="BU26447" s="24"/>
    </row>
    <row r="26448" spans="73:73" ht="50.25" hidden="1" customHeight="1">
      <c r="BU26448" s="24"/>
    </row>
    <row r="26449" spans="73:73" ht="50.25" hidden="1" customHeight="1">
      <c r="BU26449" s="24"/>
    </row>
    <row r="26450" spans="73:73" ht="50.25" hidden="1" customHeight="1">
      <c r="BU26450" s="24"/>
    </row>
    <row r="26451" spans="73:73" ht="50.25" hidden="1" customHeight="1">
      <c r="BU26451" s="24"/>
    </row>
    <row r="26452" spans="73:73" ht="50.25" hidden="1" customHeight="1">
      <c r="BU26452" s="24"/>
    </row>
    <row r="26453" spans="73:73" ht="50.25" hidden="1" customHeight="1">
      <c r="BU26453" s="24"/>
    </row>
    <row r="26454" spans="73:73" ht="50.25" hidden="1" customHeight="1">
      <c r="BU26454" s="24"/>
    </row>
    <row r="26455" spans="73:73" ht="50.25" hidden="1" customHeight="1">
      <c r="BU26455" s="24"/>
    </row>
    <row r="26456" spans="73:73" ht="50.25" hidden="1" customHeight="1">
      <c r="BU26456" s="24"/>
    </row>
    <row r="26457" spans="73:73" ht="50.25" hidden="1" customHeight="1">
      <c r="BU26457" s="24"/>
    </row>
    <row r="26458" spans="73:73" ht="50.25" hidden="1" customHeight="1">
      <c r="BU26458" s="24"/>
    </row>
    <row r="26459" spans="73:73" ht="50.25" hidden="1" customHeight="1">
      <c r="BU26459" s="24"/>
    </row>
    <row r="26460" spans="73:73" ht="50.25" hidden="1" customHeight="1">
      <c r="BU26460" s="24"/>
    </row>
    <row r="26461" spans="73:73" ht="50.25" hidden="1" customHeight="1">
      <c r="BU26461" s="24"/>
    </row>
    <row r="26462" spans="73:73" ht="50.25" hidden="1" customHeight="1">
      <c r="BU26462" s="24"/>
    </row>
    <row r="26463" spans="73:73" ht="50.25" hidden="1" customHeight="1">
      <c r="BU26463" s="24"/>
    </row>
    <row r="26464" spans="73:73" ht="50.25" hidden="1" customHeight="1">
      <c r="BU26464" s="24"/>
    </row>
    <row r="26465" spans="73:73" ht="50.25" hidden="1" customHeight="1">
      <c r="BU26465" s="24"/>
    </row>
    <row r="26466" spans="73:73" ht="50.25" hidden="1" customHeight="1">
      <c r="BU26466" s="24"/>
    </row>
    <row r="26467" spans="73:73" ht="50.25" hidden="1" customHeight="1">
      <c r="BU26467" s="24"/>
    </row>
    <row r="26468" spans="73:73" ht="50.25" hidden="1" customHeight="1">
      <c r="BU26468" s="24"/>
    </row>
    <row r="26469" spans="73:73" ht="50.25" hidden="1" customHeight="1">
      <c r="BU26469" s="24"/>
    </row>
    <row r="26470" spans="73:73" ht="50.25" hidden="1" customHeight="1">
      <c r="BU26470" s="24"/>
    </row>
    <row r="26471" spans="73:73" ht="50.25" hidden="1" customHeight="1">
      <c r="BU26471" s="24"/>
    </row>
    <row r="26472" spans="73:73" ht="50.25" hidden="1" customHeight="1">
      <c r="BU26472" s="24"/>
    </row>
    <row r="26473" spans="73:73" ht="50.25" hidden="1" customHeight="1">
      <c r="BU26473" s="24"/>
    </row>
    <row r="26474" spans="73:73" ht="50.25" hidden="1" customHeight="1">
      <c r="BU26474" s="24"/>
    </row>
    <row r="26475" spans="73:73" ht="50.25" hidden="1" customHeight="1">
      <c r="BU26475" s="24"/>
    </row>
    <row r="26476" spans="73:73" ht="50.25" hidden="1" customHeight="1">
      <c r="BU26476" s="24"/>
    </row>
    <row r="26477" spans="73:73" ht="50.25" hidden="1" customHeight="1">
      <c r="BU26477" s="24"/>
    </row>
    <row r="26478" spans="73:73" ht="50.25" hidden="1" customHeight="1">
      <c r="BU26478" s="24"/>
    </row>
    <row r="26479" spans="73:73" ht="50.25" hidden="1" customHeight="1">
      <c r="BU26479" s="24"/>
    </row>
    <row r="26480" spans="73:73" ht="50.25" hidden="1" customHeight="1">
      <c r="BU26480" s="24"/>
    </row>
    <row r="26481" spans="73:73" ht="50.25" hidden="1" customHeight="1">
      <c r="BU26481" s="24"/>
    </row>
    <row r="26482" spans="73:73" ht="50.25" hidden="1" customHeight="1">
      <c r="BU26482" s="24"/>
    </row>
    <row r="26483" spans="73:73" ht="50.25" hidden="1" customHeight="1">
      <c r="BU26483" s="24"/>
    </row>
    <row r="26484" spans="73:73" ht="50.25" hidden="1" customHeight="1">
      <c r="BU26484" s="24"/>
    </row>
    <row r="26485" spans="73:73" ht="50.25" hidden="1" customHeight="1">
      <c r="BU26485" s="24"/>
    </row>
    <row r="26486" spans="73:73" ht="50.25" hidden="1" customHeight="1">
      <c r="BU26486" s="24"/>
    </row>
    <row r="26487" spans="73:73" ht="50.25" hidden="1" customHeight="1">
      <c r="BU26487" s="24"/>
    </row>
    <row r="26488" spans="73:73" ht="50.25" hidden="1" customHeight="1">
      <c r="BU26488" s="24"/>
    </row>
    <row r="26489" spans="73:73" ht="50.25" hidden="1" customHeight="1">
      <c r="BU26489" s="24"/>
    </row>
    <row r="26490" spans="73:73" ht="50.25" hidden="1" customHeight="1">
      <c r="BU26490" s="24"/>
    </row>
    <row r="26491" spans="73:73" ht="50.25" hidden="1" customHeight="1">
      <c r="BU26491" s="24"/>
    </row>
    <row r="26492" spans="73:73" ht="50.25" hidden="1" customHeight="1">
      <c r="BU26492" s="24"/>
    </row>
    <row r="26493" spans="73:73" ht="50.25" hidden="1" customHeight="1">
      <c r="BU26493" s="24"/>
    </row>
    <row r="26494" spans="73:73" ht="50.25" hidden="1" customHeight="1">
      <c r="BU26494" s="24"/>
    </row>
    <row r="26495" spans="73:73" ht="50.25" hidden="1" customHeight="1">
      <c r="BU26495" s="24"/>
    </row>
    <row r="26496" spans="73:73" ht="50.25" hidden="1" customHeight="1">
      <c r="BU26496" s="24"/>
    </row>
    <row r="26497" spans="73:73" ht="50.25" hidden="1" customHeight="1">
      <c r="BU26497" s="24"/>
    </row>
    <row r="26498" spans="73:73" ht="50.25" hidden="1" customHeight="1">
      <c r="BU26498" s="24"/>
    </row>
    <row r="26499" spans="73:73" ht="50.25" hidden="1" customHeight="1">
      <c r="BU26499" s="24"/>
    </row>
    <row r="26500" spans="73:73" ht="50.25" hidden="1" customHeight="1">
      <c r="BU26500" s="24"/>
    </row>
    <row r="26501" spans="73:73" ht="50.25" hidden="1" customHeight="1">
      <c r="BU26501" s="24"/>
    </row>
    <row r="26502" spans="73:73" ht="50.25" hidden="1" customHeight="1">
      <c r="BU26502" s="24"/>
    </row>
    <row r="26503" spans="73:73" ht="50.25" hidden="1" customHeight="1">
      <c r="BU26503" s="24"/>
    </row>
    <row r="26504" spans="73:73" ht="50.25" hidden="1" customHeight="1">
      <c r="BU26504" s="24"/>
    </row>
    <row r="26505" spans="73:73" ht="50.25" hidden="1" customHeight="1">
      <c r="BU26505" s="24"/>
    </row>
    <row r="26506" spans="73:73" ht="50.25" hidden="1" customHeight="1">
      <c r="BU26506" s="24"/>
    </row>
    <row r="26507" spans="73:73" ht="50.25" hidden="1" customHeight="1">
      <c r="BU26507" s="24"/>
    </row>
    <row r="26508" spans="73:73" ht="50.25" hidden="1" customHeight="1">
      <c r="BU26508" s="24"/>
    </row>
    <row r="26509" spans="73:73" ht="50.25" hidden="1" customHeight="1">
      <c r="BU26509" s="24"/>
    </row>
    <row r="26510" spans="73:73" ht="50.25" hidden="1" customHeight="1">
      <c r="BU26510" s="24"/>
    </row>
    <row r="26511" spans="73:73" ht="50.25" hidden="1" customHeight="1">
      <c r="BU26511" s="24"/>
    </row>
    <row r="26512" spans="73:73" ht="50.25" hidden="1" customHeight="1">
      <c r="BU26512" s="24"/>
    </row>
    <row r="26513" spans="73:73" ht="50.25" hidden="1" customHeight="1">
      <c r="BU26513" s="24"/>
    </row>
    <row r="26514" spans="73:73" ht="50.25" hidden="1" customHeight="1">
      <c r="BU26514" s="24"/>
    </row>
    <row r="26515" spans="73:73" ht="50.25" hidden="1" customHeight="1">
      <c r="BU26515" s="24"/>
    </row>
    <row r="26516" spans="73:73" ht="50.25" hidden="1" customHeight="1">
      <c r="BU26516" s="24"/>
    </row>
    <row r="26517" spans="73:73" ht="50.25" hidden="1" customHeight="1">
      <c r="BU26517" s="24"/>
    </row>
    <row r="26518" spans="73:73" ht="50.25" hidden="1" customHeight="1">
      <c r="BU26518" s="24"/>
    </row>
    <row r="26519" spans="73:73" ht="50.25" hidden="1" customHeight="1">
      <c r="BU26519" s="24"/>
    </row>
    <row r="26520" spans="73:73" ht="50.25" hidden="1" customHeight="1">
      <c r="BU26520" s="24"/>
    </row>
    <row r="26521" spans="73:73" ht="50.25" hidden="1" customHeight="1">
      <c r="BU26521" s="24"/>
    </row>
    <row r="26522" spans="73:73" ht="50.25" hidden="1" customHeight="1">
      <c r="BU26522" s="24"/>
    </row>
    <row r="26523" spans="73:73" ht="50.25" hidden="1" customHeight="1">
      <c r="BU26523" s="24"/>
    </row>
    <row r="26524" spans="73:73" ht="50.25" hidden="1" customHeight="1">
      <c r="BU26524" s="24"/>
    </row>
    <row r="26525" spans="73:73" ht="50.25" hidden="1" customHeight="1">
      <c r="BU26525" s="24"/>
    </row>
    <row r="26526" spans="73:73" ht="50.25" hidden="1" customHeight="1">
      <c r="BU26526" s="24"/>
    </row>
    <row r="26527" spans="73:73" ht="50.25" hidden="1" customHeight="1">
      <c r="BU26527" s="24"/>
    </row>
    <row r="26528" spans="73:73" ht="50.25" hidden="1" customHeight="1">
      <c r="BU26528" s="24"/>
    </row>
    <row r="26529" spans="73:73" ht="50.25" hidden="1" customHeight="1">
      <c r="BU26529" s="24"/>
    </row>
    <row r="26530" spans="73:73" ht="50.25" hidden="1" customHeight="1">
      <c r="BU26530" s="24"/>
    </row>
    <row r="26531" spans="73:73" ht="50.25" hidden="1" customHeight="1">
      <c r="BU26531" s="24"/>
    </row>
    <row r="26532" spans="73:73" ht="50.25" hidden="1" customHeight="1">
      <c r="BU26532" s="24"/>
    </row>
    <row r="26533" spans="73:73" ht="50.25" hidden="1" customHeight="1">
      <c r="BU26533" s="24"/>
    </row>
    <row r="26534" spans="73:73" ht="50.25" hidden="1" customHeight="1">
      <c r="BU26534" s="24"/>
    </row>
    <row r="26535" spans="73:73" ht="50.25" hidden="1" customHeight="1">
      <c r="BU26535" s="24"/>
    </row>
    <row r="26536" spans="73:73" ht="50.25" hidden="1" customHeight="1">
      <c r="BU26536" s="24"/>
    </row>
    <row r="26537" spans="73:73" ht="50.25" hidden="1" customHeight="1">
      <c r="BU26537" s="24"/>
    </row>
    <row r="26538" spans="73:73" ht="50.25" hidden="1" customHeight="1">
      <c r="BU26538" s="24"/>
    </row>
    <row r="26539" spans="73:73" ht="50.25" hidden="1" customHeight="1">
      <c r="BU26539" s="24"/>
    </row>
    <row r="26540" spans="73:73" ht="50.25" hidden="1" customHeight="1">
      <c r="BU26540" s="24"/>
    </row>
    <row r="26541" spans="73:73" ht="50.25" hidden="1" customHeight="1">
      <c r="BU26541" s="24"/>
    </row>
    <row r="26542" spans="73:73" ht="50.25" hidden="1" customHeight="1">
      <c r="BU26542" s="24"/>
    </row>
    <row r="26543" spans="73:73" ht="50.25" hidden="1" customHeight="1">
      <c r="BU26543" s="24"/>
    </row>
    <row r="26544" spans="73:73" ht="50.25" hidden="1" customHeight="1">
      <c r="BU26544" s="24"/>
    </row>
    <row r="26545" spans="73:73" ht="50.25" hidden="1" customHeight="1">
      <c r="BU26545" s="24"/>
    </row>
    <row r="26546" spans="73:73" ht="50.25" hidden="1" customHeight="1">
      <c r="BU26546" s="24"/>
    </row>
    <row r="26547" spans="73:73" ht="50.25" hidden="1" customHeight="1">
      <c r="BU26547" s="24"/>
    </row>
    <row r="26548" spans="73:73" ht="50.25" hidden="1" customHeight="1">
      <c r="BU26548" s="24"/>
    </row>
    <row r="26549" spans="73:73" ht="50.25" hidden="1" customHeight="1">
      <c r="BU26549" s="24"/>
    </row>
    <row r="26550" spans="73:73" ht="50.25" hidden="1" customHeight="1">
      <c r="BU26550" s="24"/>
    </row>
    <row r="26551" spans="73:73" ht="50.25" hidden="1" customHeight="1">
      <c r="BU26551" s="24"/>
    </row>
    <row r="26552" spans="73:73" ht="50.25" hidden="1" customHeight="1">
      <c r="BU26552" s="24"/>
    </row>
    <row r="26553" spans="73:73" ht="50.25" hidden="1" customHeight="1">
      <c r="BU26553" s="24"/>
    </row>
    <row r="26554" spans="73:73" ht="50.25" hidden="1" customHeight="1">
      <c r="BU26554" s="24"/>
    </row>
    <row r="26555" spans="73:73" ht="50.25" hidden="1" customHeight="1">
      <c r="BU26555" s="24"/>
    </row>
    <row r="26556" spans="73:73" ht="50.25" hidden="1" customHeight="1">
      <c r="BU26556" s="24"/>
    </row>
    <row r="26557" spans="73:73" ht="50.25" hidden="1" customHeight="1">
      <c r="BU26557" s="24"/>
    </row>
    <row r="26558" spans="73:73" ht="50.25" hidden="1" customHeight="1">
      <c r="BU26558" s="24"/>
    </row>
    <row r="26559" spans="73:73" ht="50.25" hidden="1" customHeight="1">
      <c r="BU26559" s="24"/>
    </row>
    <row r="26560" spans="73:73" ht="50.25" hidden="1" customHeight="1">
      <c r="BU26560" s="24"/>
    </row>
    <row r="26561" spans="73:73" ht="50.25" hidden="1" customHeight="1">
      <c r="BU26561" s="24"/>
    </row>
    <row r="26562" spans="73:73" ht="50.25" hidden="1" customHeight="1">
      <c r="BU26562" s="24"/>
    </row>
    <row r="26563" spans="73:73" ht="50.25" hidden="1" customHeight="1">
      <c r="BU26563" s="24"/>
    </row>
    <row r="26564" spans="73:73" ht="50.25" hidden="1" customHeight="1">
      <c r="BU26564" s="24"/>
    </row>
    <row r="26565" spans="73:73" ht="50.25" hidden="1" customHeight="1">
      <c r="BU26565" s="24"/>
    </row>
    <row r="26566" spans="73:73" ht="50.25" hidden="1" customHeight="1">
      <c r="BU26566" s="24"/>
    </row>
    <row r="26567" spans="73:73" ht="50.25" hidden="1" customHeight="1">
      <c r="BU26567" s="24"/>
    </row>
    <row r="26568" spans="73:73" ht="50.25" hidden="1" customHeight="1">
      <c r="BU26568" s="24"/>
    </row>
    <row r="26569" spans="73:73" ht="50.25" hidden="1" customHeight="1">
      <c r="BU26569" s="24"/>
    </row>
    <row r="26570" spans="73:73" ht="50.25" hidden="1" customHeight="1">
      <c r="BU26570" s="24"/>
    </row>
    <row r="26571" spans="73:73" ht="50.25" hidden="1" customHeight="1">
      <c r="BU26571" s="24"/>
    </row>
    <row r="26572" spans="73:73" ht="50.25" hidden="1" customHeight="1">
      <c r="BU26572" s="24"/>
    </row>
    <row r="26573" spans="73:73" ht="50.25" hidden="1" customHeight="1">
      <c r="BU26573" s="24"/>
    </row>
    <row r="26574" spans="73:73" ht="50.25" hidden="1" customHeight="1">
      <c r="BU26574" s="24"/>
    </row>
    <row r="26575" spans="73:73" ht="50.25" hidden="1" customHeight="1">
      <c r="BU26575" s="24"/>
    </row>
    <row r="26576" spans="73:73" ht="50.25" hidden="1" customHeight="1">
      <c r="BU26576" s="24"/>
    </row>
    <row r="26577" spans="73:73" ht="50.25" hidden="1" customHeight="1">
      <c r="BU26577" s="24"/>
    </row>
    <row r="26578" spans="73:73" ht="50.25" hidden="1" customHeight="1">
      <c r="BU26578" s="24"/>
    </row>
    <row r="26579" spans="73:73" ht="50.25" hidden="1" customHeight="1">
      <c r="BU26579" s="24"/>
    </row>
    <row r="26580" spans="73:73" ht="50.25" hidden="1" customHeight="1">
      <c r="BU26580" s="24"/>
    </row>
    <row r="26581" spans="73:73" ht="50.25" hidden="1" customHeight="1">
      <c r="BU26581" s="24"/>
    </row>
    <row r="26582" spans="73:73" ht="50.25" hidden="1" customHeight="1">
      <c r="BU26582" s="24"/>
    </row>
    <row r="26583" spans="73:73" ht="50.25" hidden="1" customHeight="1">
      <c r="BU26583" s="24"/>
    </row>
    <row r="26584" spans="73:73" ht="50.25" hidden="1" customHeight="1">
      <c r="BU26584" s="24"/>
    </row>
    <row r="26585" spans="73:73" ht="50.25" hidden="1" customHeight="1">
      <c r="BU26585" s="24"/>
    </row>
    <row r="26586" spans="73:73" ht="50.25" hidden="1" customHeight="1">
      <c r="BU26586" s="24"/>
    </row>
    <row r="26587" spans="73:73" ht="50.25" hidden="1" customHeight="1">
      <c r="BU26587" s="24"/>
    </row>
    <row r="26588" spans="73:73" ht="50.25" hidden="1" customHeight="1">
      <c r="BU26588" s="24"/>
    </row>
    <row r="26589" spans="73:73" ht="50.25" hidden="1" customHeight="1">
      <c r="BU26589" s="24"/>
    </row>
    <row r="26590" spans="73:73" ht="50.25" hidden="1" customHeight="1">
      <c r="BU26590" s="24"/>
    </row>
    <row r="26591" spans="73:73" ht="50.25" hidden="1" customHeight="1">
      <c r="BU26591" s="24"/>
    </row>
    <row r="26592" spans="73:73" ht="50.25" hidden="1" customHeight="1">
      <c r="BU26592" s="24"/>
    </row>
    <row r="26593" spans="73:73" ht="50.25" hidden="1" customHeight="1">
      <c r="BU26593" s="24"/>
    </row>
    <row r="26594" spans="73:73" ht="50.25" hidden="1" customHeight="1">
      <c r="BU26594" s="24"/>
    </row>
    <row r="26595" spans="73:73" ht="50.25" hidden="1" customHeight="1">
      <c r="BU26595" s="24"/>
    </row>
    <row r="26596" spans="73:73" ht="50.25" hidden="1" customHeight="1">
      <c r="BU26596" s="24"/>
    </row>
    <row r="26597" spans="73:73" ht="50.25" hidden="1" customHeight="1">
      <c r="BU26597" s="24"/>
    </row>
    <row r="26598" spans="73:73" ht="50.25" hidden="1" customHeight="1">
      <c r="BU26598" s="24"/>
    </row>
    <row r="26599" spans="73:73" ht="50.25" hidden="1" customHeight="1">
      <c r="BU26599" s="24"/>
    </row>
    <row r="26600" spans="73:73" ht="50.25" hidden="1" customHeight="1">
      <c r="BU26600" s="24"/>
    </row>
    <row r="26601" spans="73:73" ht="50.25" hidden="1" customHeight="1">
      <c r="BU26601" s="24"/>
    </row>
    <row r="26602" spans="73:73" ht="50.25" hidden="1" customHeight="1">
      <c r="BU26602" s="24"/>
    </row>
    <row r="26603" spans="73:73" ht="50.25" hidden="1" customHeight="1">
      <c r="BU26603" s="24"/>
    </row>
    <row r="26604" spans="73:73" ht="50.25" hidden="1" customHeight="1">
      <c r="BU26604" s="24"/>
    </row>
    <row r="26605" spans="73:73" ht="50.25" hidden="1" customHeight="1">
      <c r="BU26605" s="24"/>
    </row>
    <row r="26606" spans="73:73" ht="50.25" hidden="1" customHeight="1">
      <c r="BU26606" s="24"/>
    </row>
    <row r="26607" spans="73:73" ht="50.25" hidden="1" customHeight="1">
      <c r="BU26607" s="24"/>
    </row>
    <row r="26608" spans="73:73" ht="50.25" hidden="1" customHeight="1">
      <c r="BU26608" s="24"/>
    </row>
    <row r="26609" spans="73:73" ht="50.25" hidden="1" customHeight="1">
      <c r="BU26609" s="24"/>
    </row>
    <row r="26610" spans="73:73" ht="50.25" hidden="1" customHeight="1">
      <c r="BU26610" s="24"/>
    </row>
    <row r="26611" spans="73:73" ht="50.25" hidden="1" customHeight="1">
      <c r="BU26611" s="24"/>
    </row>
    <row r="26612" spans="73:73" ht="50.25" hidden="1" customHeight="1">
      <c r="BU26612" s="24"/>
    </row>
    <row r="26613" spans="73:73" ht="50.25" hidden="1" customHeight="1">
      <c r="BU26613" s="24"/>
    </row>
    <row r="26614" spans="73:73" ht="50.25" hidden="1" customHeight="1">
      <c r="BU26614" s="24"/>
    </row>
    <row r="26615" spans="73:73" ht="50.25" hidden="1" customHeight="1">
      <c r="BU26615" s="24"/>
    </row>
    <row r="26616" spans="73:73" ht="50.25" hidden="1" customHeight="1">
      <c r="BU26616" s="24"/>
    </row>
    <row r="26617" spans="73:73" ht="50.25" hidden="1" customHeight="1">
      <c r="BU26617" s="24"/>
    </row>
    <row r="26618" spans="73:73" ht="50.25" hidden="1" customHeight="1">
      <c r="BU26618" s="24"/>
    </row>
    <row r="26619" spans="73:73" ht="50.25" hidden="1" customHeight="1">
      <c r="BU26619" s="24"/>
    </row>
    <row r="26620" spans="73:73" ht="50.25" hidden="1" customHeight="1">
      <c r="BU26620" s="24"/>
    </row>
    <row r="26621" spans="73:73" ht="50.25" hidden="1" customHeight="1">
      <c r="BU26621" s="24"/>
    </row>
    <row r="26622" spans="73:73" ht="50.25" hidden="1" customHeight="1">
      <c r="BU26622" s="24"/>
    </row>
    <row r="26623" spans="73:73" ht="50.25" hidden="1" customHeight="1">
      <c r="BU26623" s="24"/>
    </row>
    <row r="26624" spans="73:73" ht="50.25" hidden="1" customHeight="1">
      <c r="BU26624" s="24"/>
    </row>
    <row r="26625" spans="73:73" ht="50.25" hidden="1" customHeight="1">
      <c r="BU26625" s="24"/>
    </row>
    <row r="26626" spans="73:73" ht="50.25" hidden="1" customHeight="1">
      <c r="BU26626" s="24"/>
    </row>
    <row r="26627" spans="73:73" ht="50.25" hidden="1" customHeight="1">
      <c r="BU26627" s="24"/>
    </row>
    <row r="26628" spans="73:73" ht="50.25" hidden="1" customHeight="1">
      <c r="BU26628" s="24"/>
    </row>
    <row r="26629" spans="73:73" ht="50.25" hidden="1" customHeight="1">
      <c r="BU26629" s="24"/>
    </row>
    <row r="26630" spans="73:73" ht="50.25" hidden="1" customHeight="1">
      <c r="BU26630" s="24"/>
    </row>
    <row r="26631" spans="73:73" ht="50.25" hidden="1" customHeight="1">
      <c r="BU26631" s="24"/>
    </row>
    <row r="26632" spans="73:73" ht="50.25" hidden="1" customHeight="1">
      <c r="BU26632" s="24"/>
    </row>
    <row r="26633" spans="73:73" ht="50.25" hidden="1" customHeight="1">
      <c r="BU26633" s="24"/>
    </row>
    <row r="26634" spans="73:73" ht="50.25" hidden="1" customHeight="1">
      <c r="BU26634" s="24"/>
    </row>
    <row r="26635" spans="73:73" ht="50.25" hidden="1" customHeight="1">
      <c r="BU26635" s="24"/>
    </row>
    <row r="26636" spans="73:73" ht="50.25" hidden="1" customHeight="1">
      <c r="BU26636" s="24"/>
    </row>
    <row r="26637" spans="73:73" ht="50.25" hidden="1" customHeight="1">
      <c r="BU26637" s="24"/>
    </row>
    <row r="26638" spans="73:73" ht="50.25" hidden="1" customHeight="1">
      <c r="BU26638" s="24"/>
    </row>
    <row r="26639" spans="73:73" ht="50.25" hidden="1" customHeight="1">
      <c r="BU26639" s="24"/>
    </row>
    <row r="26640" spans="73:73" ht="50.25" hidden="1" customHeight="1">
      <c r="BU26640" s="24"/>
    </row>
    <row r="26641" spans="73:73" ht="50.25" hidden="1" customHeight="1">
      <c r="BU26641" s="24"/>
    </row>
    <row r="26642" spans="73:73" ht="50.25" hidden="1" customHeight="1">
      <c r="BU26642" s="24"/>
    </row>
    <row r="26643" spans="73:73" ht="50.25" hidden="1" customHeight="1">
      <c r="BU26643" s="24"/>
    </row>
    <row r="26644" spans="73:73" ht="50.25" hidden="1" customHeight="1">
      <c r="BU26644" s="24"/>
    </row>
    <row r="26645" spans="73:73" ht="50.25" hidden="1" customHeight="1">
      <c r="BU26645" s="24"/>
    </row>
    <row r="26646" spans="73:73" ht="50.25" hidden="1" customHeight="1">
      <c r="BU26646" s="24"/>
    </row>
    <row r="26647" spans="73:73" ht="50.25" hidden="1" customHeight="1">
      <c r="BU26647" s="24"/>
    </row>
    <row r="26648" spans="73:73" ht="50.25" hidden="1" customHeight="1">
      <c r="BU26648" s="24"/>
    </row>
    <row r="26649" spans="73:73" ht="50.25" hidden="1" customHeight="1">
      <c r="BU26649" s="24"/>
    </row>
    <row r="26650" spans="73:73" ht="50.25" hidden="1" customHeight="1">
      <c r="BU26650" s="24"/>
    </row>
    <row r="26651" spans="73:73" ht="50.25" hidden="1" customHeight="1">
      <c r="BU26651" s="24"/>
    </row>
    <row r="26652" spans="73:73" ht="50.25" hidden="1" customHeight="1">
      <c r="BU26652" s="24"/>
    </row>
    <row r="26653" spans="73:73" ht="50.25" hidden="1" customHeight="1">
      <c r="BU26653" s="24"/>
    </row>
    <row r="26654" spans="73:73" ht="50.25" hidden="1" customHeight="1">
      <c r="BU26654" s="24"/>
    </row>
    <row r="26655" spans="73:73" ht="50.25" hidden="1" customHeight="1">
      <c r="BU26655" s="24"/>
    </row>
    <row r="26656" spans="73:73" ht="50.25" hidden="1" customHeight="1">
      <c r="BU26656" s="24"/>
    </row>
    <row r="26657" spans="73:73" ht="50.25" hidden="1" customHeight="1">
      <c r="BU26657" s="24"/>
    </row>
    <row r="26658" spans="73:73" ht="50.25" hidden="1" customHeight="1">
      <c r="BU26658" s="24"/>
    </row>
    <row r="26659" spans="73:73" ht="50.25" hidden="1" customHeight="1">
      <c r="BU26659" s="24"/>
    </row>
    <row r="26660" spans="73:73" ht="50.25" hidden="1" customHeight="1">
      <c r="BU26660" s="24"/>
    </row>
    <row r="26661" spans="73:73" ht="50.25" hidden="1" customHeight="1">
      <c r="BU26661" s="24"/>
    </row>
    <row r="26662" spans="73:73" ht="50.25" hidden="1" customHeight="1">
      <c r="BU26662" s="24"/>
    </row>
    <row r="26663" spans="73:73" ht="50.25" hidden="1" customHeight="1">
      <c r="BU26663" s="24"/>
    </row>
    <row r="26664" spans="73:73" ht="50.25" hidden="1" customHeight="1">
      <c r="BU26664" s="24"/>
    </row>
    <row r="26665" spans="73:73" ht="50.25" hidden="1" customHeight="1">
      <c r="BU26665" s="24"/>
    </row>
    <row r="26666" spans="73:73" ht="50.25" hidden="1" customHeight="1">
      <c r="BU26666" s="24"/>
    </row>
    <row r="26667" spans="73:73" ht="50.25" hidden="1" customHeight="1">
      <c r="BU26667" s="24"/>
    </row>
    <row r="26668" spans="73:73" ht="50.25" hidden="1" customHeight="1">
      <c r="BU26668" s="24"/>
    </row>
    <row r="26669" spans="73:73" ht="50.25" hidden="1" customHeight="1">
      <c r="BU26669" s="24"/>
    </row>
    <row r="26670" spans="73:73" ht="50.25" hidden="1" customHeight="1">
      <c r="BU26670" s="24"/>
    </row>
    <row r="26671" spans="73:73" ht="50.25" hidden="1" customHeight="1">
      <c r="BU26671" s="24"/>
    </row>
    <row r="26672" spans="73:73" ht="50.25" hidden="1" customHeight="1">
      <c r="BU26672" s="24"/>
    </row>
    <row r="26673" spans="73:73" ht="50.25" hidden="1" customHeight="1">
      <c r="BU26673" s="24"/>
    </row>
    <row r="26674" spans="73:73" ht="50.25" hidden="1" customHeight="1">
      <c r="BU26674" s="24"/>
    </row>
    <row r="26675" spans="73:73" ht="50.25" hidden="1" customHeight="1">
      <c r="BU26675" s="24"/>
    </row>
    <row r="26676" spans="73:73" ht="50.25" hidden="1" customHeight="1">
      <c r="BU26676" s="24"/>
    </row>
    <row r="26677" spans="73:73" ht="50.25" hidden="1" customHeight="1">
      <c r="BU26677" s="24"/>
    </row>
    <row r="26678" spans="73:73" ht="50.25" hidden="1" customHeight="1">
      <c r="BU26678" s="24"/>
    </row>
    <row r="26679" spans="73:73" ht="50.25" hidden="1" customHeight="1">
      <c r="BU26679" s="24"/>
    </row>
    <row r="26680" spans="73:73" ht="50.25" hidden="1" customHeight="1">
      <c r="BU26680" s="24"/>
    </row>
    <row r="26681" spans="73:73" ht="50.25" hidden="1" customHeight="1">
      <c r="BU26681" s="24"/>
    </row>
    <row r="26682" spans="73:73" ht="50.25" hidden="1" customHeight="1">
      <c r="BU26682" s="24"/>
    </row>
    <row r="26683" spans="73:73" ht="50.25" hidden="1" customHeight="1">
      <c r="BU26683" s="24"/>
    </row>
    <row r="26684" spans="73:73" ht="50.25" hidden="1" customHeight="1">
      <c r="BU26684" s="24"/>
    </row>
    <row r="26685" spans="73:73" ht="50.25" hidden="1" customHeight="1">
      <c r="BU26685" s="24"/>
    </row>
    <row r="26686" spans="73:73" ht="50.25" hidden="1" customHeight="1">
      <c r="BU26686" s="24"/>
    </row>
    <row r="26687" spans="73:73" ht="50.25" hidden="1" customHeight="1">
      <c r="BU26687" s="24"/>
    </row>
    <row r="26688" spans="73:73" ht="50.25" hidden="1" customHeight="1">
      <c r="BU26688" s="24"/>
    </row>
    <row r="26689" spans="73:73" ht="50.25" hidden="1" customHeight="1">
      <c r="BU26689" s="24"/>
    </row>
    <row r="26690" spans="73:73" ht="50.25" hidden="1" customHeight="1">
      <c r="BU26690" s="24"/>
    </row>
    <row r="26691" spans="73:73" ht="50.25" hidden="1" customHeight="1">
      <c r="BU26691" s="24"/>
    </row>
    <row r="26692" spans="73:73" ht="50.25" hidden="1" customHeight="1">
      <c r="BU26692" s="24"/>
    </row>
    <row r="26693" spans="73:73" ht="50.25" hidden="1" customHeight="1">
      <c r="BU26693" s="24"/>
    </row>
    <row r="26694" spans="73:73" ht="50.25" hidden="1" customHeight="1">
      <c r="BU26694" s="24"/>
    </row>
    <row r="26695" spans="73:73" ht="50.25" hidden="1" customHeight="1">
      <c r="BU26695" s="24"/>
    </row>
    <row r="26696" spans="73:73" ht="50.25" hidden="1" customHeight="1">
      <c r="BU26696" s="24"/>
    </row>
    <row r="26697" spans="73:73" ht="50.25" hidden="1" customHeight="1">
      <c r="BU26697" s="24"/>
    </row>
    <row r="26698" spans="73:73" ht="50.25" hidden="1" customHeight="1">
      <c r="BU26698" s="24"/>
    </row>
    <row r="26699" spans="73:73" ht="50.25" hidden="1" customHeight="1">
      <c r="BU26699" s="24"/>
    </row>
    <row r="26700" spans="73:73" ht="50.25" hidden="1" customHeight="1">
      <c r="BU26700" s="24"/>
    </row>
    <row r="26701" spans="73:73" ht="50.25" hidden="1" customHeight="1">
      <c r="BU26701" s="24"/>
    </row>
    <row r="26702" spans="73:73" ht="50.25" hidden="1" customHeight="1">
      <c r="BU26702" s="24"/>
    </row>
    <row r="26703" spans="73:73" ht="50.25" hidden="1" customHeight="1">
      <c r="BU26703" s="24"/>
    </row>
    <row r="26704" spans="73:73" ht="50.25" hidden="1" customHeight="1">
      <c r="BU26704" s="24"/>
    </row>
    <row r="26705" spans="73:73" ht="50.25" hidden="1" customHeight="1">
      <c r="BU26705" s="24"/>
    </row>
    <row r="26706" spans="73:73" ht="50.25" hidden="1" customHeight="1">
      <c r="BU26706" s="24"/>
    </row>
    <row r="26707" spans="73:73" ht="50.25" hidden="1" customHeight="1">
      <c r="BU26707" s="24"/>
    </row>
    <row r="26708" spans="73:73" ht="50.25" hidden="1" customHeight="1">
      <c r="BU26708" s="24"/>
    </row>
    <row r="26709" spans="73:73" ht="50.25" hidden="1" customHeight="1">
      <c r="BU26709" s="24"/>
    </row>
    <row r="26710" spans="73:73" ht="50.25" hidden="1" customHeight="1">
      <c r="BU26710" s="24"/>
    </row>
    <row r="26711" spans="73:73" ht="50.25" hidden="1" customHeight="1">
      <c r="BU26711" s="24"/>
    </row>
    <row r="26712" spans="73:73" ht="50.25" hidden="1" customHeight="1">
      <c r="BU26712" s="24"/>
    </row>
    <row r="26713" spans="73:73" ht="50.25" hidden="1" customHeight="1">
      <c r="BU26713" s="24"/>
    </row>
    <row r="26714" spans="73:73" ht="50.25" hidden="1" customHeight="1">
      <c r="BU26714" s="24"/>
    </row>
    <row r="26715" spans="73:73" ht="50.25" hidden="1" customHeight="1">
      <c r="BU26715" s="24"/>
    </row>
    <row r="26716" spans="73:73" ht="50.25" hidden="1" customHeight="1">
      <c r="BU26716" s="24"/>
    </row>
    <row r="26717" spans="73:73" ht="50.25" hidden="1" customHeight="1">
      <c r="BU26717" s="24"/>
    </row>
    <row r="26718" spans="73:73" ht="50.25" hidden="1" customHeight="1">
      <c r="BU26718" s="24"/>
    </row>
    <row r="26719" spans="73:73" ht="50.25" hidden="1" customHeight="1">
      <c r="BU26719" s="24"/>
    </row>
    <row r="26720" spans="73:73" ht="50.25" hidden="1" customHeight="1">
      <c r="BU26720" s="24"/>
    </row>
    <row r="26721" spans="73:73" ht="50.25" hidden="1" customHeight="1">
      <c r="BU26721" s="24"/>
    </row>
    <row r="26722" spans="73:73" ht="50.25" hidden="1" customHeight="1">
      <c r="BU26722" s="24"/>
    </row>
    <row r="26723" spans="73:73" ht="50.25" hidden="1" customHeight="1">
      <c r="BU26723" s="24"/>
    </row>
    <row r="26724" spans="73:73" ht="50.25" hidden="1" customHeight="1">
      <c r="BU26724" s="24"/>
    </row>
    <row r="26725" spans="73:73" ht="50.25" hidden="1" customHeight="1">
      <c r="BU26725" s="24"/>
    </row>
    <row r="26726" spans="73:73" ht="50.25" hidden="1" customHeight="1">
      <c r="BU26726" s="24"/>
    </row>
    <row r="26727" spans="73:73" ht="50.25" hidden="1" customHeight="1">
      <c r="BU26727" s="24"/>
    </row>
    <row r="26728" spans="73:73" ht="50.25" hidden="1" customHeight="1">
      <c r="BU26728" s="24"/>
    </row>
    <row r="26729" spans="73:73" ht="50.25" hidden="1" customHeight="1">
      <c r="BU26729" s="24"/>
    </row>
    <row r="26730" spans="73:73" ht="50.25" hidden="1" customHeight="1">
      <c r="BU26730" s="24"/>
    </row>
    <row r="26731" spans="73:73" ht="50.25" hidden="1" customHeight="1">
      <c r="BU26731" s="24"/>
    </row>
    <row r="26732" spans="73:73" ht="50.25" hidden="1" customHeight="1">
      <c r="BU26732" s="24"/>
    </row>
    <row r="26733" spans="73:73" ht="50.25" hidden="1" customHeight="1">
      <c r="BU26733" s="24"/>
    </row>
    <row r="26734" spans="73:73" ht="50.25" hidden="1" customHeight="1">
      <c r="BU26734" s="24"/>
    </row>
    <row r="26735" spans="73:73" ht="50.25" hidden="1" customHeight="1">
      <c r="BU26735" s="24"/>
    </row>
    <row r="26736" spans="73:73" ht="50.25" hidden="1" customHeight="1">
      <c r="BU26736" s="24"/>
    </row>
    <row r="26737" spans="73:73" ht="50.25" hidden="1" customHeight="1">
      <c r="BU26737" s="24"/>
    </row>
    <row r="26738" spans="73:73" ht="50.25" hidden="1" customHeight="1">
      <c r="BU26738" s="24"/>
    </row>
    <row r="26739" spans="73:73" ht="50.25" hidden="1" customHeight="1">
      <c r="BU26739" s="24"/>
    </row>
    <row r="26740" spans="73:73" ht="50.25" hidden="1" customHeight="1">
      <c r="BU26740" s="24"/>
    </row>
    <row r="26741" spans="73:73" ht="50.25" hidden="1" customHeight="1">
      <c r="BU26741" s="24"/>
    </row>
    <row r="26742" spans="73:73" ht="50.25" hidden="1" customHeight="1">
      <c r="BU26742" s="24"/>
    </row>
    <row r="26743" spans="73:73" ht="50.25" hidden="1" customHeight="1">
      <c r="BU26743" s="24"/>
    </row>
    <row r="26744" spans="73:73" ht="50.25" hidden="1" customHeight="1">
      <c r="BU26744" s="24"/>
    </row>
    <row r="26745" spans="73:73" ht="50.25" hidden="1" customHeight="1">
      <c r="BU26745" s="24"/>
    </row>
    <row r="26746" spans="73:73" ht="50.25" hidden="1" customHeight="1">
      <c r="BU26746" s="24"/>
    </row>
    <row r="26747" spans="73:73" ht="50.25" hidden="1" customHeight="1">
      <c r="BU26747" s="24"/>
    </row>
    <row r="26748" spans="73:73" ht="50.25" hidden="1" customHeight="1">
      <c r="BU26748" s="24"/>
    </row>
    <row r="26749" spans="73:73" ht="50.25" hidden="1" customHeight="1">
      <c r="BU26749" s="24"/>
    </row>
    <row r="26750" spans="73:73" ht="50.25" hidden="1" customHeight="1">
      <c r="BU26750" s="24"/>
    </row>
    <row r="26751" spans="73:73" ht="50.25" hidden="1" customHeight="1">
      <c r="BU26751" s="24"/>
    </row>
    <row r="26752" spans="73:73" ht="50.25" hidden="1" customHeight="1">
      <c r="BU26752" s="24"/>
    </row>
    <row r="26753" spans="73:73" ht="50.25" hidden="1" customHeight="1">
      <c r="BU26753" s="24"/>
    </row>
    <row r="26754" spans="73:73" ht="50.25" hidden="1" customHeight="1">
      <c r="BU26754" s="24"/>
    </row>
    <row r="26755" spans="73:73" ht="50.25" hidden="1" customHeight="1">
      <c r="BU26755" s="24"/>
    </row>
    <row r="26756" spans="73:73" ht="50.25" hidden="1" customHeight="1">
      <c r="BU26756" s="24"/>
    </row>
    <row r="26757" spans="73:73" ht="50.25" hidden="1" customHeight="1">
      <c r="BU26757" s="24"/>
    </row>
    <row r="26758" spans="73:73" ht="50.25" hidden="1" customHeight="1">
      <c r="BU26758" s="24"/>
    </row>
    <row r="26759" spans="73:73" ht="50.25" hidden="1" customHeight="1">
      <c r="BU26759" s="24"/>
    </row>
    <row r="26760" spans="73:73" ht="50.25" hidden="1" customHeight="1">
      <c r="BU26760" s="24"/>
    </row>
    <row r="26761" spans="73:73" ht="50.25" hidden="1" customHeight="1">
      <c r="BU26761" s="24"/>
    </row>
    <row r="26762" spans="73:73" ht="50.25" hidden="1" customHeight="1">
      <c r="BU26762" s="24"/>
    </row>
    <row r="26763" spans="73:73" ht="50.25" hidden="1" customHeight="1">
      <c r="BU26763" s="24"/>
    </row>
    <row r="26764" spans="73:73" ht="50.25" hidden="1" customHeight="1">
      <c r="BU26764" s="24"/>
    </row>
    <row r="26765" spans="73:73" ht="50.25" hidden="1" customHeight="1">
      <c r="BU26765" s="24"/>
    </row>
    <row r="26766" spans="73:73" ht="50.25" hidden="1" customHeight="1">
      <c r="BU26766" s="24"/>
    </row>
    <row r="26767" spans="73:73" ht="50.25" hidden="1" customHeight="1">
      <c r="BU26767" s="24"/>
    </row>
    <row r="26768" spans="73:73" ht="50.25" hidden="1" customHeight="1">
      <c r="BU26768" s="24"/>
    </row>
    <row r="26769" spans="73:73" ht="50.25" hidden="1" customHeight="1">
      <c r="BU26769" s="24"/>
    </row>
    <row r="26770" spans="73:73" ht="50.25" hidden="1" customHeight="1">
      <c r="BU26770" s="24"/>
    </row>
    <row r="26771" spans="73:73" ht="50.25" hidden="1" customHeight="1">
      <c r="BU26771" s="24"/>
    </row>
    <row r="26772" spans="73:73" ht="50.25" hidden="1" customHeight="1">
      <c r="BU26772" s="24"/>
    </row>
    <row r="26773" spans="73:73" ht="50.25" hidden="1" customHeight="1">
      <c r="BU26773" s="24"/>
    </row>
    <row r="26774" spans="73:73" ht="50.25" hidden="1" customHeight="1">
      <c r="BU26774" s="24"/>
    </row>
    <row r="26775" spans="73:73" ht="50.25" hidden="1" customHeight="1">
      <c r="BU26775" s="24"/>
    </row>
    <row r="26776" spans="73:73" ht="50.25" hidden="1" customHeight="1">
      <c r="BU26776" s="24"/>
    </row>
    <row r="26777" spans="73:73" ht="50.25" hidden="1" customHeight="1">
      <c r="BU26777" s="24"/>
    </row>
    <row r="26778" spans="73:73" ht="50.25" hidden="1" customHeight="1">
      <c r="BU26778" s="24"/>
    </row>
    <row r="26779" spans="73:73" ht="50.25" hidden="1" customHeight="1">
      <c r="BU26779" s="24"/>
    </row>
    <row r="26780" spans="73:73" ht="50.25" hidden="1" customHeight="1">
      <c r="BU26780" s="24"/>
    </row>
    <row r="26781" spans="73:73" ht="50.25" hidden="1" customHeight="1">
      <c r="BU26781" s="24"/>
    </row>
    <row r="26782" spans="73:73" ht="50.25" hidden="1" customHeight="1">
      <c r="BU26782" s="24"/>
    </row>
    <row r="26783" spans="73:73" ht="50.25" hidden="1" customHeight="1">
      <c r="BU26783" s="24"/>
    </row>
    <row r="26784" spans="73:73" ht="50.25" hidden="1" customHeight="1">
      <c r="BU26784" s="24"/>
    </row>
    <row r="26785" spans="73:73" ht="50.25" hidden="1" customHeight="1">
      <c r="BU26785" s="24"/>
    </row>
    <row r="26786" spans="73:73" ht="50.25" hidden="1" customHeight="1">
      <c r="BU26786" s="24"/>
    </row>
    <row r="26787" spans="73:73" ht="50.25" hidden="1" customHeight="1">
      <c r="BU26787" s="24"/>
    </row>
    <row r="26788" spans="73:73" ht="50.25" hidden="1" customHeight="1">
      <c r="BU26788" s="24"/>
    </row>
    <row r="26789" spans="73:73" ht="50.25" hidden="1" customHeight="1">
      <c r="BU26789" s="24"/>
    </row>
    <row r="26790" spans="73:73" ht="50.25" hidden="1" customHeight="1">
      <c r="BU26790" s="24"/>
    </row>
    <row r="26791" spans="73:73" ht="50.25" hidden="1" customHeight="1">
      <c r="BU26791" s="24"/>
    </row>
    <row r="26792" spans="73:73" ht="50.25" hidden="1" customHeight="1">
      <c r="BU26792" s="24"/>
    </row>
    <row r="26793" spans="73:73" ht="50.25" hidden="1" customHeight="1">
      <c r="BU26793" s="24"/>
    </row>
    <row r="26794" spans="73:73" ht="50.25" hidden="1" customHeight="1">
      <c r="BU26794" s="24"/>
    </row>
    <row r="26795" spans="73:73" ht="50.25" hidden="1" customHeight="1">
      <c r="BU26795" s="24"/>
    </row>
    <row r="26796" spans="73:73" ht="50.25" hidden="1" customHeight="1">
      <c r="BU26796" s="24"/>
    </row>
    <row r="26797" spans="73:73" ht="50.25" hidden="1" customHeight="1">
      <c r="BU26797" s="24"/>
    </row>
    <row r="26798" spans="73:73" ht="50.25" hidden="1" customHeight="1">
      <c r="BU26798" s="24"/>
    </row>
    <row r="26799" spans="73:73" ht="50.25" hidden="1" customHeight="1">
      <c r="BU26799" s="24"/>
    </row>
    <row r="26800" spans="73:73" ht="50.25" hidden="1" customHeight="1">
      <c r="BU26800" s="24"/>
    </row>
    <row r="26801" spans="73:73" ht="50.25" hidden="1" customHeight="1">
      <c r="BU26801" s="24"/>
    </row>
    <row r="26802" spans="73:73" ht="50.25" hidden="1" customHeight="1">
      <c r="BU26802" s="24"/>
    </row>
    <row r="26803" spans="73:73" ht="50.25" hidden="1" customHeight="1">
      <c r="BU26803" s="24"/>
    </row>
    <row r="26804" spans="73:73" ht="50.25" hidden="1" customHeight="1">
      <c r="BU26804" s="24"/>
    </row>
    <row r="26805" spans="73:73" ht="50.25" hidden="1" customHeight="1">
      <c r="BU26805" s="24"/>
    </row>
    <row r="26806" spans="73:73" ht="50.25" hidden="1" customHeight="1">
      <c r="BU26806" s="24"/>
    </row>
    <row r="26807" spans="73:73" ht="50.25" hidden="1" customHeight="1">
      <c r="BU26807" s="24"/>
    </row>
    <row r="26808" spans="73:73" ht="50.25" hidden="1" customHeight="1">
      <c r="BU26808" s="24"/>
    </row>
    <row r="26809" spans="73:73" ht="50.25" hidden="1" customHeight="1">
      <c r="BU26809" s="24"/>
    </row>
    <row r="26810" spans="73:73" ht="50.25" hidden="1" customHeight="1">
      <c r="BU26810" s="24"/>
    </row>
    <row r="26811" spans="73:73" ht="50.25" hidden="1" customHeight="1">
      <c r="BU26811" s="24"/>
    </row>
    <row r="26812" spans="73:73" ht="50.25" hidden="1" customHeight="1">
      <c r="BU26812" s="24"/>
    </row>
    <row r="26813" spans="73:73" ht="50.25" hidden="1" customHeight="1">
      <c r="BU26813" s="24"/>
    </row>
    <row r="26814" spans="73:73" ht="50.25" hidden="1" customHeight="1">
      <c r="BU26814" s="24"/>
    </row>
    <row r="26815" spans="73:73" ht="50.25" hidden="1" customHeight="1">
      <c r="BU26815" s="24"/>
    </row>
    <row r="26816" spans="73:73" ht="50.25" hidden="1" customHeight="1">
      <c r="BU26816" s="24"/>
    </row>
    <row r="26817" spans="73:73" ht="50.25" hidden="1" customHeight="1">
      <c r="BU26817" s="24"/>
    </row>
    <row r="26818" spans="73:73" ht="50.25" hidden="1" customHeight="1">
      <c r="BU26818" s="24"/>
    </row>
    <row r="26819" spans="73:73" ht="50.25" hidden="1" customHeight="1">
      <c r="BU26819" s="24"/>
    </row>
    <row r="26820" spans="73:73" ht="50.25" hidden="1" customHeight="1">
      <c r="BU26820" s="24"/>
    </row>
    <row r="26821" spans="73:73" ht="50.25" hidden="1" customHeight="1">
      <c r="BU26821" s="24"/>
    </row>
    <row r="26822" spans="73:73" ht="50.25" hidden="1" customHeight="1">
      <c r="BU26822" s="24"/>
    </row>
    <row r="26823" spans="73:73" ht="50.25" hidden="1" customHeight="1">
      <c r="BU26823" s="24"/>
    </row>
    <row r="26824" spans="73:73" ht="50.25" hidden="1" customHeight="1">
      <c r="BU26824" s="24"/>
    </row>
    <row r="26825" spans="73:73" ht="50.25" hidden="1" customHeight="1">
      <c r="BU26825" s="24"/>
    </row>
    <row r="26826" spans="73:73" ht="50.25" hidden="1" customHeight="1">
      <c r="BU26826" s="24"/>
    </row>
    <row r="26827" spans="73:73" ht="50.25" hidden="1" customHeight="1">
      <c r="BU26827" s="24"/>
    </row>
    <row r="26828" spans="73:73" ht="50.25" hidden="1" customHeight="1">
      <c r="BU26828" s="24"/>
    </row>
    <row r="26829" spans="73:73" ht="50.25" hidden="1" customHeight="1">
      <c r="BU26829" s="24"/>
    </row>
    <row r="26830" spans="73:73" ht="50.25" hidden="1" customHeight="1">
      <c r="BU26830" s="24"/>
    </row>
    <row r="26831" spans="73:73" ht="50.25" hidden="1" customHeight="1">
      <c r="BU26831" s="24"/>
    </row>
    <row r="26832" spans="73:73" ht="50.25" hidden="1" customHeight="1">
      <c r="BU26832" s="24"/>
    </row>
    <row r="26833" spans="73:73" ht="50.25" hidden="1" customHeight="1">
      <c r="BU26833" s="24"/>
    </row>
    <row r="26834" spans="73:73" ht="50.25" hidden="1" customHeight="1">
      <c r="BU26834" s="24"/>
    </row>
    <row r="26835" spans="73:73" ht="50.25" hidden="1" customHeight="1">
      <c r="BU26835" s="24"/>
    </row>
    <row r="26836" spans="73:73" ht="50.25" hidden="1" customHeight="1">
      <c r="BU26836" s="24"/>
    </row>
    <row r="26837" spans="73:73" ht="50.25" hidden="1" customHeight="1">
      <c r="BU26837" s="24"/>
    </row>
    <row r="26838" spans="73:73" ht="50.25" hidden="1" customHeight="1">
      <c r="BU26838" s="24"/>
    </row>
    <row r="26839" spans="73:73" ht="50.25" hidden="1" customHeight="1">
      <c r="BU26839" s="24"/>
    </row>
    <row r="26840" spans="73:73" ht="50.25" hidden="1" customHeight="1">
      <c r="BU26840" s="24"/>
    </row>
    <row r="26841" spans="73:73" ht="50.25" hidden="1" customHeight="1">
      <c r="BU26841" s="24"/>
    </row>
    <row r="26842" spans="73:73" ht="50.25" hidden="1" customHeight="1">
      <c r="BU26842" s="24"/>
    </row>
    <row r="26843" spans="73:73" ht="50.25" hidden="1" customHeight="1">
      <c r="BU26843" s="24"/>
    </row>
    <row r="26844" spans="73:73" ht="50.25" hidden="1" customHeight="1">
      <c r="BU26844" s="24"/>
    </row>
    <row r="26845" spans="73:73" ht="50.25" hidden="1" customHeight="1">
      <c r="BU26845" s="24"/>
    </row>
    <row r="26846" spans="73:73" ht="50.25" hidden="1" customHeight="1">
      <c r="BU26846" s="24"/>
    </row>
    <row r="26847" spans="73:73" ht="50.25" hidden="1" customHeight="1">
      <c r="BU26847" s="24"/>
    </row>
    <row r="26848" spans="73:73" ht="50.25" hidden="1" customHeight="1">
      <c r="BU26848" s="24"/>
    </row>
    <row r="26849" spans="73:73" ht="50.25" hidden="1" customHeight="1">
      <c r="BU26849" s="24"/>
    </row>
    <row r="26850" spans="73:73" ht="50.25" hidden="1" customHeight="1">
      <c r="BU26850" s="24"/>
    </row>
    <row r="26851" spans="73:73" ht="50.25" hidden="1" customHeight="1">
      <c r="BU26851" s="24"/>
    </row>
    <row r="26852" spans="73:73" ht="50.25" hidden="1" customHeight="1">
      <c r="BU26852" s="24"/>
    </row>
    <row r="26853" spans="73:73" ht="50.25" hidden="1" customHeight="1">
      <c r="BU26853" s="24"/>
    </row>
    <row r="26854" spans="73:73" ht="50.25" hidden="1" customHeight="1">
      <c r="BU26854" s="24"/>
    </row>
    <row r="26855" spans="73:73" ht="50.25" hidden="1" customHeight="1">
      <c r="BU26855" s="24"/>
    </row>
    <row r="26856" spans="73:73" ht="50.25" hidden="1" customHeight="1">
      <c r="BU26856" s="24"/>
    </row>
    <row r="26857" spans="73:73" ht="50.25" hidden="1" customHeight="1">
      <c r="BU26857" s="24"/>
    </row>
    <row r="26858" spans="73:73" ht="50.25" hidden="1" customHeight="1">
      <c r="BU26858" s="24"/>
    </row>
    <row r="26859" spans="73:73" ht="50.25" hidden="1" customHeight="1">
      <c r="BU26859" s="24"/>
    </row>
    <row r="26860" spans="73:73" ht="50.25" hidden="1" customHeight="1">
      <c r="BU26860" s="24"/>
    </row>
    <row r="26861" spans="73:73" ht="50.25" hidden="1" customHeight="1">
      <c r="BU26861" s="24"/>
    </row>
    <row r="26862" spans="73:73" ht="50.25" hidden="1" customHeight="1">
      <c r="BU26862" s="24"/>
    </row>
    <row r="26863" spans="73:73" ht="50.25" hidden="1" customHeight="1">
      <c r="BU26863" s="24"/>
    </row>
    <row r="26864" spans="73:73" ht="50.25" hidden="1" customHeight="1">
      <c r="BU26864" s="24"/>
    </row>
    <row r="26865" spans="73:73" ht="50.25" hidden="1" customHeight="1">
      <c r="BU26865" s="24"/>
    </row>
    <row r="26866" spans="73:73" ht="50.25" hidden="1" customHeight="1">
      <c r="BU26866" s="24"/>
    </row>
    <row r="26867" spans="73:73" ht="50.25" hidden="1" customHeight="1">
      <c r="BU26867" s="24"/>
    </row>
    <row r="26868" spans="73:73" ht="50.25" hidden="1" customHeight="1">
      <c r="BU26868" s="24"/>
    </row>
    <row r="26869" spans="73:73" ht="50.25" hidden="1" customHeight="1">
      <c r="BU26869" s="24"/>
    </row>
    <row r="26870" spans="73:73" ht="50.25" hidden="1" customHeight="1">
      <c r="BU26870" s="24"/>
    </row>
    <row r="26871" spans="73:73" ht="50.25" hidden="1" customHeight="1">
      <c r="BU26871" s="24"/>
    </row>
    <row r="26872" spans="73:73" ht="50.25" hidden="1" customHeight="1">
      <c r="BU26872" s="24"/>
    </row>
    <row r="26873" spans="73:73" ht="50.25" hidden="1" customHeight="1">
      <c r="BU26873" s="24"/>
    </row>
    <row r="26874" spans="73:73" ht="50.25" hidden="1" customHeight="1">
      <c r="BU26874" s="24"/>
    </row>
    <row r="26875" spans="73:73" ht="50.25" hidden="1" customHeight="1">
      <c r="BU26875" s="24"/>
    </row>
    <row r="26876" spans="73:73" ht="50.25" hidden="1" customHeight="1">
      <c r="BU26876" s="24"/>
    </row>
    <row r="26877" spans="73:73" ht="50.25" hidden="1" customHeight="1">
      <c r="BU26877" s="24"/>
    </row>
    <row r="26878" spans="73:73" ht="50.25" hidden="1" customHeight="1">
      <c r="BU26878" s="24"/>
    </row>
    <row r="26879" spans="73:73" ht="50.25" hidden="1" customHeight="1">
      <c r="BU26879" s="24"/>
    </row>
    <row r="26880" spans="73:73" ht="50.25" hidden="1" customHeight="1">
      <c r="BU26880" s="24"/>
    </row>
    <row r="26881" spans="73:73" ht="50.25" hidden="1" customHeight="1">
      <c r="BU26881" s="24"/>
    </row>
    <row r="26882" spans="73:73" ht="50.25" hidden="1" customHeight="1">
      <c r="BU26882" s="24"/>
    </row>
    <row r="26883" spans="73:73" ht="50.25" hidden="1" customHeight="1">
      <c r="BU26883" s="24"/>
    </row>
    <row r="26884" spans="73:73" ht="50.25" hidden="1" customHeight="1">
      <c r="BU26884" s="24"/>
    </row>
    <row r="26885" spans="73:73" ht="50.25" hidden="1" customHeight="1">
      <c r="BU26885" s="24"/>
    </row>
    <row r="26886" spans="73:73" ht="50.25" hidden="1" customHeight="1">
      <c r="BU26886" s="24"/>
    </row>
    <row r="26887" spans="73:73" ht="50.25" hidden="1" customHeight="1">
      <c r="BU26887" s="24"/>
    </row>
    <row r="26888" spans="73:73" ht="50.25" hidden="1" customHeight="1">
      <c r="BU26888" s="24"/>
    </row>
    <row r="26889" spans="73:73" ht="50.25" hidden="1" customHeight="1">
      <c r="BU26889" s="24"/>
    </row>
    <row r="26890" spans="73:73" ht="50.25" hidden="1" customHeight="1">
      <c r="BU26890" s="24"/>
    </row>
    <row r="26891" spans="73:73" ht="50.25" hidden="1" customHeight="1">
      <c r="BU26891" s="24"/>
    </row>
    <row r="26892" spans="73:73" ht="50.25" hidden="1" customHeight="1">
      <c r="BU26892" s="24"/>
    </row>
    <row r="26893" spans="73:73" ht="50.25" hidden="1" customHeight="1">
      <c r="BU26893" s="24"/>
    </row>
    <row r="26894" spans="73:73" ht="50.25" hidden="1" customHeight="1">
      <c r="BU26894" s="24"/>
    </row>
    <row r="26895" spans="73:73" ht="50.25" hidden="1" customHeight="1">
      <c r="BU26895" s="24"/>
    </row>
    <row r="26896" spans="73:73" ht="50.25" hidden="1" customHeight="1">
      <c r="BU26896" s="24"/>
    </row>
    <row r="26897" spans="73:73" ht="50.25" hidden="1" customHeight="1">
      <c r="BU26897" s="24"/>
    </row>
    <row r="26898" spans="73:73" ht="50.25" hidden="1" customHeight="1">
      <c r="BU26898" s="24"/>
    </row>
    <row r="26899" spans="73:73" ht="50.25" hidden="1" customHeight="1">
      <c r="BU26899" s="24"/>
    </row>
    <row r="26900" spans="73:73" ht="50.25" hidden="1" customHeight="1">
      <c r="BU26900" s="24"/>
    </row>
    <row r="26901" spans="73:73" ht="50.25" hidden="1" customHeight="1">
      <c r="BU26901" s="24"/>
    </row>
    <row r="26902" spans="73:73" ht="50.25" hidden="1" customHeight="1">
      <c r="BU26902" s="24"/>
    </row>
    <row r="26903" spans="73:73" ht="50.25" hidden="1" customHeight="1">
      <c r="BU26903" s="24"/>
    </row>
    <row r="26904" spans="73:73" ht="50.25" hidden="1" customHeight="1">
      <c r="BU26904" s="24"/>
    </row>
    <row r="26905" spans="73:73" ht="50.25" hidden="1" customHeight="1">
      <c r="BU26905" s="24"/>
    </row>
    <row r="26906" spans="73:73" ht="50.25" hidden="1" customHeight="1">
      <c r="BU26906" s="24"/>
    </row>
    <row r="26907" spans="73:73" ht="50.25" hidden="1" customHeight="1">
      <c r="BU26907" s="24"/>
    </row>
    <row r="26908" spans="73:73" ht="50.25" hidden="1" customHeight="1">
      <c r="BU26908" s="24"/>
    </row>
    <row r="26909" spans="73:73" ht="50.25" hidden="1" customHeight="1">
      <c r="BU26909" s="24"/>
    </row>
    <row r="26910" spans="73:73" ht="50.25" hidden="1" customHeight="1">
      <c r="BU26910" s="24"/>
    </row>
    <row r="26911" spans="73:73" ht="50.25" hidden="1" customHeight="1">
      <c r="BU26911" s="24"/>
    </row>
    <row r="26912" spans="73:73" ht="50.25" hidden="1" customHeight="1">
      <c r="BU26912" s="24"/>
    </row>
    <row r="26913" spans="73:73" ht="50.25" hidden="1" customHeight="1">
      <c r="BU26913" s="24"/>
    </row>
    <row r="26914" spans="73:73" ht="50.25" hidden="1" customHeight="1">
      <c r="BU26914" s="24"/>
    </row>
    <row r="26915" spans="73:73" ht="50.25" hidden="1" customHeight="1">
      <c r="BU26915" s="24"/>
    </row>
    <row r="26916" spans="73:73" ht="50.25" hidden="1" customHeight="1">
      <c r="BU26916" s="24"/>
    </row>
    <row r="26917" spans="73:73" ht="50.25" hidden="1" customHeight="1">
      <c r="BU26917" s="24"/>
    </row>
    <row r="26918" spans="73:73" ht="50.25" hidden="1" customHeight="1">
      <c r="BU26918" s="24"/>
    </row>
    <row r="26919" spans="73:73" ht="50.25" hidden="1" customHeight="1">
      <c r="BU26919" s="24"/>
    </row>
    <row r="26920" spans="73:73" ht="50.25" hidden="1" customHeight="1">
      <c r="BU26920" s="24"/>
    </row>
    <row r="26921" spans="73:73" ht="50.25" hidden="1" customHeight="1">
      <c r="BU26921" s="24"/>
    </row>
    <row r="26922" spans="73:73" ht="50.25" hidden="1" customHeight="1">
      <c r="BU26922" s="24"/>
    </row>
    <row r="26923" spans="73:73" ht="50.25" hidden="1" customHeight="1">
      <c r="BU26923" s="24"/>
    </row>
    <row r="26924" spans="73:73" ht="50.25" hidden="1" customHeight="1">
      <c r="BU26924" s="24"/>
    </row>
    <row r="26925" spans="73:73" ht="50.25" hidden="1" customHeight="1">
      <c r="BU26925" s="24"/>
    </row>
    <row r="26926" spans="73:73" ht="50.25" hidden="1" customHeight="1">
      <c r="BU26926" s="24"/>
    </row>
    <row r="26927" spans="73:73" ht="50.25" hidden="1" customHeight="1">
      <c r="BU26927" s="24"/>
    </row>
    <row r="26928" spans="73:73" ht="50.25" hidden="1" customHeight="1">
      <c r="BU26928" s="24"/>
    </row>
    <row r="26929" spans="73:73" ht="50.25" hidden="1" customHeight="1">
      <c r="BU26929" s="24"/>
    </row>
    <row r="26930" spans="73:73" ht="50.25" hidden="1" customHeight="1">
      <c r="BU26930" s="24"/>
    </row>
    <row r="26931" spans="73:73" ht="50.25" hidden="1" customHeight="1">
      <c r="BU26931" s="24"/>
    </row>
    <row r="26932" spans="73:73" ht="50.25" hidden="1" customHeight="1">
      <c r="BU26932" s="24"/>
    </row>
    <row r="26933" spans="73:73" ht="50.25" hidden="1" customHeight="1">
      <c r="BU26933" s="24"/>
    </row>
    <row r="26934" spans="73:73" ht="50.25" hidden="1" customHeight="1">
      <c r="BU26934" s="24"/>
    </row>
    <row r="26935" spans="73:73" ht="50.25" hidden="1" customHeight="1">
      <c r="BU26935" s="24"/>
    </row>
    <row r="26936" spans="73:73" ht="50.25" hidden="1" customHeight="1">
      <c r="BU26936" s="24"/>
    </row>
    <row r="26937" spans="73:73" ht="50.25" hidden="1" customHeight="1">
      <c r="BU26937" s="24"/>
    </row>
    <row r="26938" spans="73:73" ht="50.25" hidden="1" customHeight="1">
      <c r="BU26938" s="24"/>
    </row>
    <row r="26939" spans="73:73" ht="50.25" hidden="1" customHeight="1">
      <c r="BU26939" s="24"/>
    </row>
    <row r="26940" spans="73:73" ht="50.25" hidden="1" customHeight="1">
      <c r="BU26940" s="24"/>
    </row>
    <row r="26941" spans="73:73" ht="50.25" hidden="1" customHeight="1">
      <c r="BU26941" s="24"/>
    </row>
    <row r="26942" spans="73:73" ht="50.25" hidden="1" customHeight="1">
      <c r="BU26942" s="24"/>
    </row>
    <row r="26943" spans="73:73" ht="50.25" hidden="1" customHeight="1">
      <c r="BU26943" s="24"/>
    </row>
    <row r="26944" spans="73:73" ht="50.25" hidden="1" customHeight="1">
      <c r="BU26944" s="24"/>
    </row>
    <row r="26945" spans="73:73" ht="50.25" hidden="1" customHeight="1">
      <c r="BU26945" s="24"/>
    </row>
    <row r="26946" spans="73:73" ht="50.25" hidden="1" customHeight="1">
      <c r="BU26946" s="24"/>
    </row>
    <row r="26947" spans="73:73" ht="50.25" hidden="1" customHeight="1">
      <c r="BU26947" s="24"/>
    </row>
    <row r="26948" spans="73:73" ht="50.25" hidden="1" customHeight="1">
      <c r="BU26948" s="24"/>
    </row>
    <row r="26949" spans="73:73" ht="50.25" hidden="1" customHeight="1">
      <c r="BU26949" s="24"/>
    </row>
    <row r="26950" spans="73:73" ht="50.25" hidden="1" customHeight="1">
      <c r="BU26950" s="24"/>
    </row>
    <row r="26951" spans="73:73" ht="50.25" hidden="1" customHeight="1">
      <c r="BU26951" s="24"/>
    </row>
    <row r="26952" spans="73:73" ht="50.25" hidden="1" customHeight="1">
      <c r="BU26952" s="24"/>
    </row>
    <row r="26953" spans="73:73" ht="50.25" hidden="1" customHeight="1">
      <c r="BU26953" s="24"/>
    </row>
    <row r="26954" spans="73:73" ht="50.25" hidden="1" customHeight="1">
      <c r="BU26954" s="24"/>
    </row>
    <row r="26955" spans="73:73" ht="50.25" hidden="1" customHeight="1">
      <c r="BU26955" s="24"/>
    </row>
    <row r="26956" spans="73:73" ht="50.25" hidden="1" customHeight="1">
      <c r="BU26956" s="24"/>
    </row>
    <row r="26957" spans="73:73" ht="50.25" hidden="1" customHeight="1">
      <c r="BU26957" s="24"/>
    </row>
    <row r="26958" spans="73:73" ht="50.25" hidden="1" customHeight="1">
      <c r="BU26958" s="24"/>
    </row>
    <row r="26959" spans="73:73" ht="50.25" hidden="1" customHeight="1">
      <c r="BU26959" s="24"/>
    </row>
    <row r="26960" spans="73:73" ht="50.25" hidden="1" customHeight="1">
      <c r="BU26960" s="24"/>
    </row>
    <row r="26961" spans="73:73" ht="50.25" hidden="1" customHeight="1">
      <c r="BU26961" s="24"/>
    </row>
    <row r="26962" spans="73:73" ht="50.25" hidden="1" customHeight="1">
      <c r="BU26962" s="24"/>
    </row>
    <row r="26963" spans="73:73" ht="50.25" hidden="1" customHeight="1">
      <c r="BU26963" s="24"/>
    </row>
    <row r="26964" spans="73:73" ht="50.25" hidden="1" customHeight="1">
      <c r="BU26964" s="24"/>
    </row>
    <row r="26965" spans="73:73" ht="50.25" hidden="1" customHeight="1">
      <c r="BU26965" s="24"/>
    </row>
    <row r="26966" spans="73:73" ht="50.25" hidden="1" customHeight="1">
      <c r="BU26966" s="24"/>
    </row>
    <row r="26967" spans="73:73" ht="50.25" hidden="1" customHeight="1">
      <c r="BU26967" s="24"/>
    </row>
    <row r="26968" spans="73:73" ht="50.25" hidden="1" customHeight="1">
      <c r="BU26968" s="24"/>
    </row>
    <row r="26969" spans="73:73" ht="50.25" hidden="1" customHeight="1">
      <c r="BU26969" s="24"/>
    </row>
    <row r="26970" spans="73:73" ht="50.25" hidden="1" customHeight="1">
      <c r="BU26970" s="24"/>
    </row>
    <row r="26971" spans="73:73" ht="50.25" hidden="1" customHeight="1">
      <c r="BU26971" s="24"/>
    </row>
    <row r="26972" spans="73:73" ht="50.25" hidden="1" customHeight="1">
      <c r="BU26972" s="24"/>
    </row>
    <row r="26973" spans="73:73" ht="50.25" hidden="1" customHeight="1">
      <c r="BU26973" s="24"/>
    </row>
    <row r="26974" spans="73:73" ht="50.25" hidden="1" customHeight="1">
      <c r="BU26974" s="24"/>
    </row>
    <row r="26975" spans="73:73" ht="50.25" hidden="1" customHeight="1">
      <c r="BU26975" s="24"/>
    </row>
    <row r="26976" spans="73:73" ht="50.25" hidden="1" customHeight="1">
      <c r="BU26976" s="24"/>
    </row>
    <row r="26977" spans="73:73" ht="50.25" hidden="1" customHeight="1">
      <c r="BU26977" s="24"/>
    </row>
    <row r="26978" spans="73:73" ht="50.25" hidden="1" customHeight="1">
      <c r="BU26978" s="24"/>
    </row>
    <row r="26979" spans="73:73" ht="50.25" hidden="1" customHeight="1">
      <c r="BU26979" s="24"/>
    </row>
    <row r="26980" spans="73:73" ht="50.25" hidden="1" customHeight="1">
      <c r="BU26980" s="24"/>
    </row>
    <row r="26981" spans="73:73" ht="50.25" hidden="1" customHeight="1">
      <c r="BU26981" s="24"/>
    </row>
    <row r="26982" spans="73:73" ht="50.25" hidden="1" customHeight="1">
      <c r="BU26982" s="24"/>
    </row>
    <row r="26983" spans="73:73" ht="50.25" hidden="1" customHeight="1">
      <c r="BU26983" s="24"/>
    </row>
    <row r="26984" spans="73:73" ht="50.25" hidden="1" customHeight="1">
      <c r="BU26984" s="24"/>
    </row>
    <row r="26985" spans="73:73" ht="50.25" hidden="1" customHeight="1">
      <c r="BU26985" s="24"/>
    </row>
    <row r="26986" spans="73:73" ht="50.25" hidden="1" customHeight="1">
      <c r="BU26986" s="24"/>
    </row>
    <row r="26987" spans="73:73" ht="50.25" hidden="1" customHeight="1">
      <c r="BU26987" s="24"/>
    </row>
    <row r="26988" spans="73:73" ht="50.25" hidden="1" customHeight="1">
      <c r="BU26988" s="24"/>
    </row>
    <row r="26989" spans="73:73" ht="50.25" hidden="1" customHeight="1">
      <c r="BU26989" s="24"/>
    </row>
    <row r="26990" spans="73:73" ht="50.25" hidden="1" customHeight="1">
      <c r="BU26990" s="24"/>
    </row>
    <row r="26991" spans="73:73" ht="50.25" hidden="1" customHeight="1">
      <c r="BU26991" s="24"/>
    </row>
    <row r="26992" spans="73:73" ht="50.25" hidden="1" customHeight="1">
      <c r="BU26992" s="24"/>
    </row>
    <row r="26993" spans="73:73" ht="50.25" hidden="1" customHeight="1">
      <c r="BU26993" s="24"/>
    </row>
    <row r="26994" spans="73:73" ht="50.25" hidden="1" customHeight="1">
      <c r="BU26994" s="24"/>
    </row>
    <row r="26995" spans="73:73" ht="50.25" hidden="1" customHeight="1">
      <c r="BU26995" s="24"/>
    </row>
    <row r="26996" spans="73:73" ht="50.25" hidden="1" customHeight="1">
      <c r="BU26996" s="24"/>
    </row>
    <row r="26997" spans="73:73" ht="50.25" hidden="1" customHeight="1">
      <c r="BU26997" s="24"/>
    </row>
    <row r="26998" spans="73:73" ht="50.25" hidden="1" customHeight="1">
      <c r="BU26998" s="24"/>
    </row>
    <row r="26999" spans="73:73" ht="50.25" hidden="1" customHeight="1">
      <c r="BU26999" s="24"/>
    </row>
    <row r="27000" spans="73:73" ht="50.25" hidden="1" customHeight="1">
      <c r="BU27000" s="24"/>
    </row>
    <row r="27001" spans="73:73" ht="50.25" hidden="1" customHeight="1">
      <c r="BU27001" s="24"/>
    </row>
    <row r="27002" spans="73:73" ht="50.25" hidden="1" customHeight="1">
      <c r="BU27002" s="24"/>
    </row>
    <row r="27003" spans="73:73" ht="50.25" hidden="1" customHeight="1">
      <c r="BU27003" s="24"/>
    </row>
    <row r="27004" spans="73:73" ht="50.25" hidden="1" customHeight="1">
      <c r="BU27004" s="24"/>
    </row>
    <row r="27005" spans="73:73" ht="50.25" hidden="1" customHeight="1">
      <c r="BU27005" s="24"/>
    </row>
    <row r="27006" spans="73:73" ht="50.25" hidden="1" customHeight="1">
      <c r="BU27006" s="24"/>
    </row>
    <row r="27007" spans="73:73" ht="50.25" hidden="1" customHeight="1">
      <c r="BU27007" s="24"/>
    </row>
    <row r="27008" spans="73:73" ht="50.25" hidden="1" customHeight="1">
      <c r="BU27008" s="24"/>
    </row>
    <row r="27009" spans="73:73" ht="50.25" hidden="1" customHeight="1">
      <c r="BU27009" s="24"/>
    </row>
    <row r="27010" spans="73:73" ht="50.25" hidden="1" customHeight="1">
      <c r="BU27010" s="24"/>
    </row>
    <row r="27011" spans="73:73" ht="50.25" hidden="1" customHeight="1">
      <c r="BU27011" s="24"/>
    </row>
    <row r="27012" spans="73:73" ht="50.25" hidden="1" customHeight="1">
      <c r="BU27012" s="24"/>
    </row>
    <row r="27013" spans="73:73" ht="50.25" hidden="1" customHeight="1">
      <c r="BU27013" s="24"/>
    </row>
    <row r="27014" spans="73:73" ht="50.25" hidden="1" customHeight="1">
      <c r="BU27014" s="24"/>
    </row>
    <row r="27015" spans="73:73" ht="50.25" hidden="1" customHeight="1">
      <c r="BU27015" s="24"/>
    </row>
    <row r="27016" spans="73:73" ht="50.25" hidden="1" customHeight="1">
      <c r="BU27016" s="24"/>
    </row>
    <row r="27017" spans="73:73" ht="50.25" hidden="1" customHeight="1">
      <c r="BU27017" s="24"/>
    </row>
    <row r="27018" spans="73:73" ht="50.25" hidden="1" customHeight="1">
      <c r="BU27018" s="24"/>
    </row>
    <row r="27019" spans="73:73" ht="50.25" hidden="1" customHeight="1">
      <c r="BU27019" s="24"/>
    </row>
    <row r="27020" spans="73:73" ht="50.25" hidden="1" customHeight="1">
      <c r="BU27020" s="24"/>
    </row>
    <row r="27021" spans="73:73" ht="50.25" hidden="1" customHeight="1">
      <c r="BU27021" s="24"/>
    </row>
    <row r="27022" spans="73:73" ht="50.25" hidden="1" customHeight="1">
      <c r="BU27022" s="24"/>
    </row>
    <row r="27023" spans="73:73" ht="50.25" hidden="1" customHeight="1">
      <c r="BU27023" s="24"/>
    </row>
    <row r="27024" spans="73:73" ht="50.25" hidden="1" customHeight="1">
      <c r="BU27024" s="24"/>
    </row>
    <row r="27025" spans="73:73" ht="50.25" hidden="1" customHeight="1">
      <c r="BU27025" s="24"/>
    </row>
    <row r="27026" spans="73:73" ht="50.25" hidden="1" customHeight="1">
      <c r="BU27026" s="24"/>
    </row>
    <row r="27027" spans="73:73" ht="50.25" hidden="1" customHeight="1">
      <c r="BU27027" s="24"/>
    </row>
    <row r="27028" spans="73:73" ht="50.25" hidden="1" customHeight="1">
      <c r="BU27028" s="24"/>
    </row>
    <row r="27029" spans="73:73" ht="50.25" hidden="1" customHeight="1">
      <c r="BU27029" s="24"/>
    </row>
    <row r="27030" spans="73:73" ht="50.25" hidden="1" customHeight="1">
      <c r="BU27030" s="24"/>
    </row>
    <row r="27031" spans="73:73" ht="50.25" hidden="1" customHeight="1">
      <c r="BU27031" s="24"/>
    </row>
    <row r="27032" spans="73:73" ht="50.25" hidden="1" customHeight="1">
      <c r="BU27032" s="24"/>
    </row>
    <row r="27033" spans="73:73" ht="50.25" hidden="1" customHeight="1">
      <c r="BU27033" s="24"/>
    </row>
    <row r="27034" spans="73:73" ht="50.25" hidden="1" customHeight="1">
      <c r="BU27034" s="24"/>
    </row>
    <row r="27035" spans="73:73" ht="50.25" hidden="1" customHeight="1">
      <c r="BU27035" s="24"/>
    </row>
    <row r="27036" spans="73:73" ht="50.25" hidden="1" customHeight="1">
      <c r="BU27036" s="24"/>
    </row>
    <row r="27037" spans="73:73" ht="50.25" hidden="1" customHeight="1">
      <c r="BU27037" s="24"/>
    </row>
    <row r="27038" spans="73:73" ht="50.25" hidden="1" customHeight="1">
      <c r="BU27038" s="24"/>
    </row>
    <row r="27039" spans="73:73" ht="50.25" hidden="1" customHeight="1">
      <c r="BU27039" s="24"/>
    </row>
    <row r="27040" spans="73:73" ht="50.25" hidden="1" customHeight="1">
      <c r="BU27040" s="24"/>
    </row>
    <row r="27041" spans="73:73" ht="50.25" hidden="1" customHeight="1">
      <c r="BU27041" s="24"/>
    </row>
    <row r="27042" spans="73:73" ht="50.25" hidden="1" customHeight="1">
      <c r="BU27042" s="24"/>
    </row>
    <row r="27043" spans="73:73" ht="50.25" hidden="1" customHeight="1">
      <c r="BU27043" s="24"/>
    </row>
    <row r="27044" spans="73:73" ht="50.25" hidden="1" customHeight="1">
      <c r="BU27044" s="24"/>
    </row>
    <row r="27045" spans="73:73" ht="50.25" hidden="1" customHeight="1">
      <c r="BU27045" s="24"/>
    </row>
    <row r="27046" spans="73:73" ht="50.25" hidden="1" customHeight="1">
      <c r="BU27046" s="24"/>
    </row>
    <row r="27047" spans="73:73" ht="50.25" hidden="1" customHeight="1">
      <c r="BU27047" s="24"/>
    </row>
    <row r="27048" spans="73:73" ht="50.25" hidden="1" customHeight="1">
      <c r="BU27048" s="24"/>
    </row>
    <row r="27049" spans="73:73" ht="50.25" hidden="1" customHeight="1">
      <c r="BU27049" s="24"/>
    </row>
    <row r="27050" spans="73:73" ht="50.25" hidden="1" customHeight="1">
      <c r="BU27050" s="24"/>
    </row>
    <row r="27051" spans="73:73" ht="50.25" hidden="1" customHeight="1">
      <c r="BU27051" s="24"/>
    </row>
    <row r="27052" spans="73:73" ht="50.25" hidden="1" customHeight="1">
      <c r="BU27052" s="24"/>
    </row>
    <row r="27053" spans="73:73" ht="50.25" hidden="1" customHeight="1">
      <c r="BU27053" s="24"/>
    </row>
    <row r="27054" spans="73:73" ht="50.25" hidden="1" customHeight="1">
      <c r="BU27054" s="24"/>
    </row>
    <row r="27055" spans="73:73" ht="50.25" hidden="1" customHeight="1">
      <c r="BU27055" s="24"/>
    </row>
    <row r="27056" spans="73:73" ht="50.25" hidden="1" customHeight="1">
      <c r="BU27056" s="24"/>
    </row>
    <row r="27057" spans="73:73" ht="50.25" hidden="1" customHeight="1">
      <c r="BU27057" s="24"/>
    </row>
    <row r="27058" spans="73:73" ht="50.25" hidden="1" customHeight="1">
      <c r="BU27058" s="24"/>
    </row>
    <row r="27059" spans="73:73" ht="50.25" hidden="1" customHeight="1">
      <c r="BU27059" s="24"/>
    </row>
    <row r="27060" spans="73:73" ht="50.25" hidden="1" customHeight="1">
      <c r="BU27060" s="24"/>
    </row>
    <row r="27061" spans="73:73" ht="50.25" hidden="1" customHeight="1">
      <c r="BU27061" s="24"/>
    </row>
    <row r="27062" spans="73:73" ht="50.25" hidden="1" customHeight="1">
      <c r="BU27062" s="24"/>
    </row>
    <row r="27063" spans="73:73" ht="50.25" hidden="1" customHeight="1">
      <c r="BU27063" s="24"/>
    </row>
    <row r="27064" spans="73:73" ht="50.25" hidden="1" customHeight="1">
      <c r="BU27064" s="24"/>
    </row>
    <row r="27065" spans="73:73" ht="50.25" hidden="1" customHeight="1">
      <c r="BU27065" s="24"/>
    </row>
    <row r="27066" spans="73:73" ht="50.25" hidden="1" customHeight="1">
      <c r="BU27066" s="24"/>
    </row>
    <row r="27067" spans="73:73" ht="50.25" hidden="1" customHeight="1">
      <c r="BU27067" s="24"/>
    </row>
    <row r="27068" spans="73:73" ht="50.25" hidden="1" customHeight="1">
      <c r="BU27068" s="24"/>
    </row>
    <row r="27069" spans="73:73" ht="50.25" hidden="1" customHeight="1">
      <c r="BU27069" s="24"/>
    </row>
    <row r="27070" spans="73:73" ht="50.25" hidden="1" customHeight="1">
      <c r="BU27070" s="24"/>
    </row>
    <row r="27071" spans="73:73" ht="50.25" hidden="1" customHeight="1">
      <c r="BU27071" s="24"/>
    </row>
    <row r="27072" spans="73:73" ht="50.25" hidden="1" customHeight="1">
      <c r="BU27072" s="24"/>
    </row>
    <row r="27073" spans="73:73" ht="50.25" hidden="1" customHeight="1">
      <c r="BU27073" s="24"/>
    </row>
    <row r="27074" spans="73:73" ht="50.25" hidden="1" customHeight="1">
      <c r="BU27074" s="24"/>
    </row>
    <row r="27075" spans="73:73" ht="50.25" hidden="1" customHeight="1">
      <c r="BU27075" s="24"/>
    </row>
    <row r="27076" spans="73:73" ht="50.25" hidden="1" customHeight="1">
      <c r="BU27076" s="24"/>
    </row>
    <row r="27077" spans="73:73" ht="50.25" hidden="1" customHeight="1">
      <c r="BU27077" s="24"/>
    </row>
    <row r="27078" spans="73:73" ht="50.25" hidden="1" customHeight="1">
      <c r="BU27078" s="24"/>
    </row>
    <row r="27079" spans="73:73" ht="50.25" hidden="1" customHeight="1">
      <c r="BU27079" s="24"/>
    </row>
    <row r="27080" spans="73:73" ht="50.25" hidden="1" customHeight="1">
      <c r="BU27080" s="24"/>
    </row>
    <row r="27081" spans="73:73" ht="50.25" hidden="1" customHeight="1">
      <c r="BU27081" s="24"/>
    </row>
    <row r="27082" spans="73:73" ht="50.25" hidden="1" customHeight="1">
      <c r="BU27082" s="24"/>
    </row>
    <row r="27083" spans="73:73" ht="50.25" hidden="1" customHeight="1">
      <c r="BU27083" s="24"/>
    </row>
    <row r="27084" spans="73:73" ht="50.25" hidden="1" customHeight="1">
      <c r="BU27084" s="24"/>
    </row>
    <row r="27085" spans="73:73" ht="50.25" hidden="1" customHeight="1">
      <c r="BU27085" s="24"/>
    </row>
    <row r="27086" spans="73:73" ht="50.25" hidden="1" customHeight="1">
      <c r="BU27086" s="24"/>
    </row>
    <row r="27087" spans="73:73" ht="50.25" hidden="1" customHeight="1">
      <c r="BU27087" s="24"/>
    </row>
    <row r="27088" spans="73:73" ht="50.25" hidden="1" customHeight="1">
      <c r="BU27088" s="24"/>
    </row>
    <row r="27089" spans="73:73" ht="50.25" hidden="1" customHeight="1">
      <c r="BU27089" s="24"/>
    </row>
    <row r="27090" spans="73:73" ht="50.25" hidden="1" customHeight="1">
      <c r="BU27090" s="24"/>
    </row>
    <row r="27091" spans="73:73" ht="50.25" hidden="1" customHeight="1">
      <c r="BU27091" s="24"/>
    </row>
    <row r="27092" spans="73:73" ht="50.25" hidden="1" customHeight="1">
      <c r="BU27092" s="24"/>
    </row>
    <row r="27093" spans="73:73" ht="50.25" hidden="1" customHeight="1">
      <c r="BU27093" s="24"/>
    </row>
    <row r="27094" spans="73:73" ht="50.25" hidden="1" customHeight="1">
      <c r="BU27094" s="24"/>
    </row>
    <row r="27095" spans="73:73" ht="50.25" hidden="1" customHeight="1">
      <c r="BU27095" s="24"/>
    </row>
    <row r="27096" spans="73:73" ht="50.25" hidden="1" customHeight="1">
      <c r="BU27096" s="24"/>
    </row>
    <row r="27097" spans="73:73" ht="50.25" hidden="1" customHeight="1">
      <c r="BU27097" s="24"/>
    </row>
    <row r="27098" spans="73:73" ht="50.25" hidden="1" customHeight="1">
      <c r="BU27098" s="24"/>
    </row>
    <row r="27099" spans="73:73" ht="50.25" hidden="1" customHeight="1">
      <c r="BU27099" s="24"/>
    </row>
    <row r="27100" spans="73:73" ht="50.25" hidden="1" customHeight="1">
      <c r="BU27100" s="24"/>
    </row>
    <row r="27101" spans="73:73" ht="50.25" hidden="1" customHeight="1">
      <c r="BU27101" s="24"/>
    </row>
    <row r="27102" spans="73:73" ht="50.25" hidden="1" customHeight="1">
      <c r="BU27102" s="24"/>
    </row>
    <row r="27103" spans="73:73" ht="50.25" hidden="1" customHeight="1">
      <c r="BU27103" s="24"/>
    </row>
    <row r="27104" spans="73:73" ht="50.25" hidden="1" customHeight="1">
      <c r="BU27104" s="24"/>
    </row>
    <row r="27105" spans="73:73" ht="50.25" hidden="1" customHeight="1">
      <c r="BU27105" s="24"/>
    </row>
    <row r="27106" spans="73:73" ht="50.25" hidden="1" customHeight="1">
      <c r="BU27106" s="24"/>
    </row>
    <row r="27107" spans="73:73" ht="50.25" hidden="1" customHeight="1">
      <c r="BU27107" s="24"/>
    </row>
    <row r="27108" spans="73:73" ht="50.25" hidden="1" customHeight="1">
      <c r="BU27108" s="24"/>
    </row>
    <row r="27109" spans="73:73" ht="50.25" hidden="1" customHeight="1">
      <c r="BU27109" s="24"/>
    </row>
    <row r="27110" spans="73:73" ht="50.25" hidden="1" customHeight="1">
      <c r="BU27110" s="24"/>
    </row>
    <row r="27111" spans="73:73" ht="50.25" hidden="1" customHeight="1">
      <c r="BU27111" s="24"/>
    </row>
    <row r="27112" spans="73:73" ht="50.25" hidden="1" customHeight="1">
      <c r="BU27112" s="24"/>
    </row>
    <row r="27113" spans="73:73" ht="50.25" hidden="1" customHeight="1">
      <c r="BU27113" s="24"/>
    </row>
    <row r="27114" spans="73:73" ht="50.25" hidden="1" customHeight="1">
      <c r="BU27114" s="24"/>
    </row>
    <row r="27115" spans="73:73" ht="50.25" hidden="1" customHeight="1">
      <c r="BU27115" s="24"/>
    </row>
    <row r="27116" spans="73:73" ht="50.25" hidden="1" customHeight="1">
      <c r="BU27116" s="24"/>
    </row>
    <row r="27117" spans="73:73" ht="50.25" hidden="1" customHeight="1">
      <c r="BU27117" s="24"/>
    </row>
    <row r="27118" spans="73:73" ht="50.25" hidden="1" customHeight="1">
      <c r="BU27118" s="24"/>
    </row>
    <row r="27119" spans="73:73" ht="50.25" hidden="1" customHeight="1">
      <c r="BU27119" s="24"/>
    </row>
    <row r="27120" spans="73:73" ht="50.25" hidden="1" customHeight="1">
      <c r="BU27120" s="24"/>
    </row>
    <row r="27121" spans="73:73" ht="50.25" hidden="1" customHeight="1">
      <c r="BU27121" s="24"/>
    </row>
    <row r="27122" spans="73:73" ht="50.25" hidden="1" customHeight="1">
      <c r="BU27122" s="24"/>
    </row>
    <row r="27123" spans="73:73" ht="50.25" hidden="1" customHeight="1">
      <c r="BU27123" s="24"/>
    </row>
    <row r="27124" spans="73:73" ht="50.25" hidden="1" customHeight="1">
      <c r="BU27124" s="24"/>
    </row>
    <row r="27125" spans="73:73" ht="50.25" hidden="1" customHeight="1">
      <c r="BU27125" s="24"/>
    </row>
    <row r="27126" spans="73:73" ht="50.25" hidden="1" customHeight="1">
      <c r="BU27126" s="24"/>
    </row>
    <row r="27127" spans="73:73" ht="50.25" hidden="1" customHeight="1">
      <c r="BU27127" s="24"/>
    </row>
    <row r="27128" spans="73:73" ht="50.25" hidden="1" customHeight="1">
      <c r="BU27128" s="24"/>
    </row>
    <row r="27129" spans="73:73" ht="50.25" hidden="1" customHeight="1">
      <c r="BU27129" s="24"/>
    </row>
    <row r="27130" spans="73:73" ht="50.25" hidden="1" customHeight="1">
      <c r="BU27130" s="24"/>
    </row>
    <row r="27131" spans="73:73" ht="50.25" hidden="1" customHeight="1">
      <c r="BU27131" s="24"/>
    </row>
    <row r="27132" spans="73:73" ht="50.25" hidden="1" customHeight="1">
      <c r="BU27132" s="24"/>
    </row>
    <row r="27133" spans="73:73" ht="50.25" hidden="1" customHeight="1">
      <c r="BU27133" s="24"/>
    </row>
    <row r="27134" spans="73:73" ht="50.25" hidden="1" customHeight="1">
      <c r="BU27134" s="24"/>
    </row>
    <row r="27135" spans="73:73" ht="50.25" hidden="1" customHeight="1">
      <c r="BU27135" s="24"/>
    </row>
    <row r="27136" spans="73:73" ht="50.25" hidden="1" customHeight="1">
      <c r="BU27136" s="24"/>
    </row>
    <row r="27137" spans="73:73" ht="50.25" hidden="1" customHeight="1">
      <c r="BU27137" s="24"/>
    </row>
    <row r="27138" spans="73:73" ht="50.25" hidden="1" customHeight="1">
      <c r="BU27138" s="24"/>
    </row>
    <row r="27139" spans="73:73" ht="50.25" hidden="1" customHeight="1">
      <c r="BU27139" s="24"/>
    </row>
    <row r="27140" spans="73:73" ht="50.25" hidden="1" customHeight="1">
      <c r="BU27140" s="24"/>
    </row>
    <row r="27141" spans="73:73" ht="50.25" hidden="1" customHeight="1">
      <c r="BU27141" s="24"/>
    </row>
    <row r="27142" spans="73:73" ht="50.25" hidden="1" customHeight="1">
      <c r="BU27142" s="24"/>
    </row>
    <row r="27143" spans="73:73" ht="50.25" hidden="1" customHeight="1">
      <c r="BU27143" s="24"/>
    </row>
    <row r="27144" spans="73:73" ht="50.25" hidden="1" customHeight="1">
      <c r="BU27144" s="24"/>
    </row>
    <row r="27145" spans="73:73" ht="50.25" hidden="1" customHeight="1">
      <c r="BU27145" s="24"/>
    </row>
    <row r="27146" spans="73:73" ht="50.25" hidden="1" customHeight="1">
      <c r="BU27146" s="24"/>
    </row>
    <row r="27147" spans="73:73" ht="50.25" hidden="1" customHeight="1">
      <c r="BU27147" s="24"/>
    </row>
    <row r="27148" spans="73:73" ht="50.25" hidden="1" customHeight="1">
      <c r="BU27148" s="24"/>
    </row>
    <row r="27149" spans="73:73" ht="50.25" hidden="1" customHeight="1">
      <c r="BU27149" s="24"/>
    </row>
    <row r="27150" spans="73:73" ht="50.25" hidden="1" customHeight="1">
      <c r="BU27150" s="24"/>
    </row>
    <row r="27151" spans="73:73" ht="50.25" hidden="1" customHeight="1">
      <c r="BU27151" s="24"/>
    </row>
    <row r="27152" spans="73:73" ht="50.25" hidden="1" customHeight="1">
      <c r="BU27152" s="24"/>
    </row>
    <row r="27153" spans="73:73" ht="50.25" hidden="1" customHeight="1">
      <c r="BU27153" s="24"/>
    </row>
    <row r="27154" spans="73:73" ht="50.25" hidden="1" customHeight="1">
      <c r="BU27154" s="24"/>
    </row>
    <row r="27155" spans="73:73" ht="50.25" hidden="1" customHeight="1">
      <c r="BU27155" s="24"/>
    </row>
    <row r="27156" spans="73:73" ht="50.25" hidden="1" customHeight="1">
      <c r="BU27156" s="24"/>
    </row>
    <row r="27157" spans="73:73" ht="50.25" hidden="1" customHeight="1">
      <c r="BU27157" s="24"/>
    </row>
    <row r="27158" spans="73:73" ht="50.25" hidden="1" customHeight="1">
      <c r="BU27158" s="24"/>
    </row>
    <row r="27159" spans="73:73" ht="50.25" hidden="1" customHeight="1">
      <c r="BU27159" s="24"/>
    </row>
    <row r="27160" spans="73:73" ht="50.25" hidden="1" customHeight="1">
      <c r="BU27160" s="24"/>
    </row>
    <row r="27161" spans="73:73" ht="50.25" hidden="1" customHeight="1">
      <c r="BU27161" s="24"/>
    </row>
    <row r="27162" spans="73:73" ht="50.25" hidden="1" customHeight="1">
      <c r="BU27162" s="24"/>
    </row>
    <row r="27163" spans="73:73" ht="50.25" hidden="1" customHeight="1">
      <c r="BU27163" s="24"/>
    </row>
    <row r="27164" spans="73:73" ht="50.25" hidden="1" customHeight="1">
      <c r="BU27164" s="24"/>
    </row>
    <row r="27165" spans="73:73" ht="50.25" hidden="1" customHeight="1">
      <c r="BU27165" s="24"/>
    </row>
    <row r="27166" spans="73:73" ht="50.25" hidden="1" customHeight="1">
      <c r="BU27166" s="24"/>
    </row>
    <row r="27167" spans="73:73" ht="50.25" hidden="1" customHeight="1">
      <c r="BU27167" s="24"/>
    </row>
    <row r="27168" spans="73:73" ht="50.25" hidden="1" customHeight="1">
      <c r="BU27168" s="24"/>
    </row>
    <row r="27169" spans="73:73" ht="50.25" hidden="1" customHeight="1">
      <c r="BU27169" s="24"/>
    </row>
    <row r="27170" spans="73:73" ht="50.25" hidden="1" customHeight="1">
      <c r="BU27170" s="24"/>
    </row>
    <row r="27171" spans="73:73" ht="50.25" hidden="1" customHeight="1">
      <c r="BU27171" s="24"/>
    </row>
    <row r="27172" spans="73:73" ht="50.25" hidden="1" customHeight="1">
      <c r="BU27172" s="24"/>
    </row>
    <row r="27173" spans="73:73" ht="50.25" hidden="1" customHeight="1">
      <c r="BU27173" s="24"/>
    </row>
    <row r="27174" spans="73:73" ht="50.25" hidden="1" customHeight="1">
      <c r="BU27174" s="24"/>
    </row>
    <row r="27175" spans="73:73" ht="50.25" hidden="1" customHeight="1">
      <c r="BU27175" s="24"/>
    </row>
    <row r="27176" spans="73:73" ht="50.25" hidden="1" customHeight="1">
      <c r="BU27176" s="24"/>
    </row>
    <row r="27177" spans="73:73" ht="50.25" hidden="1" customHeight="1">
      <c r="BU27177" s="24"/>
    </row>
    <row r="27178" spans="73:73" ht="50.25" hidden="1" customHeight="1">
      <c r="BU27178" s="24"/>
    </row>
    <row r="27179" spans="73:73" ht="50.25" hidden="1" customHeight="1">
      <c r="BU27179" s="24"/>
    </row>
    <row r="27180" spans="73:73" ht="50.25" hidden="1" customHeight="1">
      <c r="BU27180" s="24"/>
    </row>
    <row r="27181" spans="73:73" ht="50.25" hidden="1" customHeight="1">
      <c r="BU27181" s="24"/>
    </row>
    <row r="27182" spans="73:73" ht="50.25" hidden="1" customHeight="1">
      <c r="BU27182" s="24"/>
    </row>
    <row r="27183" spans="73:73" ht="50.25" hidden="1" customHeight="1">
      <c r="BU27183" s="24"/>
    </row>
    <row r="27184" spans="73:73" ht="50.25" hidden="1" customHeight="1">
      <c r="BU27184" s="24"/>
    </row>
    <row r="27185" spans="73:73" ht="50.25" hidden="1" customHeight="1">
      <c r="BU27185" s="24"/>
    </row>
    <row r="27186" spans="73:73" ht="50.25" hidden="1" customHeight="1">
      <c r="BU27186" s="24"/>
    </row>
    <row r="27187" spans="73:73" ht="50.25" hidden="1" customHeight="1">
      <c r="BU27187" s="24"/>
    </row>
    <row r="27188" spans="73:73" ht="50.25" hidden="1" customHeight="1">
      <c r="BU27188" s="24"/>
    </row>
    <row r="27189" spans="73:73" ht="50.25" hidden="1" customHeight="1">
      <c r="BU27189" s="24"/>
    </row>
    <row r="27190" spans="73:73" ht="50.25" hidden="1" customHeight="1">
      <c r="BU27190" s="24"/>
    </row>
    <row r="27191" spans="73:73" ht="50.25" hidden="1" customHeight="1">
      <c r="BU27191" s="24"/>
    </row>
    <row r="27192" spans="73:73" ht="50.25" hidden="1" customHeight="1">
      <c r="BU27192" s="24"/>
    </row>
    <row r="27193" spans="73:73" ht="50.25" hidden="1" customHeight="1">
      <c r="BU27193" s="24"/>
    </row>
    <row r="27194" spans="73:73" ht="50.25" hidden="1" customHeight="1">
      <c r="BU27194" s="24"/>
    </row>
    <row r="27195" spans="73:73" ht="50.25" hidden="1" customHeight="1">
      <c r="BU27195" s="24"/>
    </row>
    <row r="27196" spans="73:73" ht="50.25" hidden="1" customHeight="1">
      <c r="BU27196" s="24"/>
    </row>
    <row r="27197" spans="73:73" ht="50.25" hidden="1" customHeight="1">
      <c r="BU27197" s="24"/>
    </row>
    <row r="27198" spans="73:73" ht="50.25" hidden="1" customHeight="1">
      <c r="BU27198" s="24"/>
    </row>
    <row r="27199" spans="73:73" ht="50.25" hidden="1" customHeight="1">
      <c r="BU27199" s="24"/>
    </row>
    <row r="27200" spans="73:73" ht="50.25" hidden="1" customHeight="1">
      <c r="BU27200" s="24"/>
    </row>
    <row r="27201" spans="73:73" ht="50.25" hidden="1" customHeight="1">
      <c r="BU27201" s="24"/>
    </row>
    <row r="27202" spans="73:73" ht="50.25" hidden="1" customHeight="1">
      <c r="BU27202" s="24"/>
    </row>
    <row r="27203" spans="73:73" ht="50.25" hidden="1" customHeight="1">
      <c r="BU27203" s="24"/>
    </row>
    <row r="27204" spans="73:73" ht="50.25" hidden="1" customHeight="1">
      <c r="BU27204" s="24"/>
    </row>
    <row r="27205" spans="73:73" ht="50.25" hidden="1" customHeight="1">
      <c r="BU27205" s="24"/>
    </row>
    <row r="27206" spans="73:73" ht="50.25" hidden="1" customHeight="1">
      <c r="BU27206" s="24"/>
    </row>
    <row r="27207" spans="73:73" ht="50.25" hidden="1" customHeight="1">
      <c r="BU27207" s="24"/>
    </row>
    <row r="27208" spans="73:73" ht="50.25" hidden="1" customHeight="1">
      <c r="BU27208" s="24"/>
    </row>
    <row r="27209" spans="73:73" ht="50.25" hidden="1" customHeight="1">
      <c r="BU27209" s="24"/>
    </row>
    <row r="27210" spans="73:73" ht="50.25" hidden="1" customHeight="1">
      <c r="BU27210" s="24"/>
    </row>
    <row r="27211" spans="73:73" ht="50.25" hidden="1" customHeight="1">
      <c r="BU27211" s="24"/>
    </row>
    <row r="27212" spans="73:73" ht="50.25" hidden="1" customHeight="1">
      <c r="BU27212" s="24"/>
    </row>
    <row r="27213" spans="73:73" ht="50.25" hidden="1" customHeight="1">
      <c r="BU27213" s="24"/>
    </row>
    <row r="27214" spans="73:73" ht="50.25" hidden="1" customHeight="1">
      <c r="BU27214" s="24"/>
    </row>
    <row r="27215" spans="73:73" ht="50.25" hidden="1" customHeight="1">
      <c r="BU27215" s="24"/>
    </row>
    <row r="27216" spans="73:73" ht="50.25" hidden="1" customHeight="1">
      <c r="BU27216" s="24"/>
    </row>
    <row r="27217" spans="73:73" ht="50.25" hidden="1" customHeight="1">
      <c r="BU27217" s="24"/>
    </row>
    <row r="27218" spans="73:73" ht="50.25" hidden="1" customHeight="1">
      <c r="BU27218" s="24"/>
    </row>
    <row r="27219" spans="73:73" ht="50.25" hidden="1" customHeight="1">
      <c r="BU27219" s="24"/>
    </row>
    <row r="27220" spans="73:73" ht="50.25" hidden="1" customHeight="1">
      <c r="BU27220" s="24"/>
    </row>
    <row r="27221" spans="73:73" ht="50.25" hidden="1" customHeight="1">
      <c r="BU27221" s="24"/>
    </row>
    <row r="27222" spans="73:73" ht="50.25" hidden="1" customHeight="1">
      <c r="BU27222" s="24"/>
    </row>
    <row r="27223" spans="73:73" ht="50.25" hidden="1" customHeight="1">
      <c r="BU27223" s="24"/>
    </row>
    <row r="27224" spans="73:73" ht="50.25" hidden="1" customHeight="1">
      <c r="BU27224" s="24"/>
    </row>
    <row r="27225" spans="73:73" ht="50.25" hidden="1" customHeight="1">
      <c r="BU27225" s="24"/>
    </row>
    <row r="27226" spans="73:73" ht="50.25" hidden="1" customHeight="1">
      <c r="BU27226" s="24"/>
    </row>
    <row r="27227" spans="73:73" ht="50.25" hidden="1" customHeight="1">
      <c r="BU27227" s="24"/>
    </row>
    <row r="27228" spans="73:73" ht="50.25" hidden="1" customHeight="1">
      <c r="BU27228" s="24"/>
    </row>
    <row r="27229" spans="73:73" ht="50.25" hidden="1" customHeight="1">
      <c r="BU27229" s="24"/>
    </row>
    <row r="27230" spans="73:73" ht="50.25" hidden="1" customHeight="1">
      <c r="BU27230" s="24"/>
    </row>
    <row r="27231" spans="73:73" ht="50.25" hidden="1" customHeight="1">
      <c r="BU27231" s="24"/>
    </row>
    <row r="27232" spans="73:73" ht="50.25" hidden="1" customHeight="1">
      <c r="BU27232" s="24"/>
    </row>
    <row r="27233" spans="73:73" ht="50.25" hidden="1" customHeight="1">
      <c r="BU27233" s="24"/>
    </row>
    <row r="27234" spans="73:73" ht="50.25" hidden="1" customHeight="1">
      <c r="BU27234" s="24"/>
    </row>
    <row r="27235" spans="73:73" ht="50.25" hidden="1" customHeight="1">
      <c r="BU27235" s="24"/>
    </row>
    <row r="27236" spans="73:73" ht="50.25" hidden="1" customHeight="1">
      <c r="BU27236" s="24"/>
    </row>
    <row r="27237" spans="73:73" ht="50.25" hidden="1" customHeight="1">
      <c r="BU27237" s="24"/>
    </row>
    <row r="27238" spans="73:73" ht="50.25" hidden="1" customHeight="1">
      <c r="BU27238" s="24"/>
    </row>
    <row r="27239" spans="73:73" ht="50.25" hidden="1" customHeight="1">
      <c r="BU27239" s="24"/>
    </row>
    <row r="27240" spans="73:73" ht="50.25" hidden="1" customHeight="1">
      <c r="BU27240" s="24"/>
    </row>
    <row r="27241" spans="73:73" ht="50.25" hidden="1" customHeight="1">
      <c r="BU27241" s="24"/>
    </row>
    <row r="27242" spans="73:73" ht="50.25" hidden="1" customHeight="1">
      <c r="BU27242" s="24"/>
    </row>
    <row r="27243" spans="73:73" ht="50.25" hidden="1" customHeight="1">
      <c r="BU27243" s="24"/>
    </row>
    <row r="27244" spans="73:73" ht="50.25" hidden="1" customHeight="1">
      <c r="BU27244" s="24"/>
    </row>
    <row r="27245" spans="73:73" ht="50.25" hidden="1" customHeight="1">
      <c r="BU27245" s="24"/>
    </row>
    <row r="27246" spans="73:73" ht="50.25" hidden="1" customHeight="1">
      <c r="BU27246" s="24"/>
    </row>
    <row r="27247" spans="73:73" ht="50.25" hidden="1" customHeight="1">
      <c r="BU27247" s="24"/>
    </row>
    <row r="27248" spans="73:73" ht="50.25" hidden="1" customHeight="1">
      <c r="BU27248" s="24"/>
    </row>
    <row r="27249" spans="73:73" ht="50.25" hidden="1" customHeight="1">
      <c r="BU27249" s="24"/>
    </row>
    <row r="27250" spans="73:73" ht="50.25" hidden="1" customHeight="1">
      <c r="BU27250" s="24"/>
    </row>
    <row r="27251" spans="73:73" ht="50.25" hidden="1" customHeight="1">
      <c r="BU27251" s="24"/>
    </row>
    <row r="27252" spans="73:73" ht="50.25" hidden="1" customHeight="1">
      <c r="BU27252" s="24"/>
    </row>
    <row r="27253" spans="73:73" ht="50.25" hidden="1" customHeight="1">
      <c r="BU27253" s="24"/>
    </row>
    <row r="27254" spans="73:73" ht="50.25" hidden="1" customHeight="1">
      <c r="BU27254" s="24"/>
    </row>
    <row r="27255" spans="73:73" ht="50.25" hidden="1" customHeight="1">
      <c r="BU27255" s="24"/>
    </row>
    <row r="27256" spans="73:73" ht="50.25" hidden="1" customHeight="1">
      <c r="BU27256" s="24"/>
    </row>
    <row r="27257" spans="73:73" ht="50.25" hidden="1" customHeight="1">
      <c r="BU27257" s="24"/>
    </row>
    <row r="27258" spans="73:73" ht="50.25" hidden="1" customHeight="1">
      <c r="BU27258" s="24"/>
    </row>
    <row r="27259" spans="73:73" ht="50.25" hidden="1" customHeight="1">
      <c r="BU27259" s="24"/>
    </row>
    <row r="27260" spans="73:73" ht="50.25" hidden="1" customHeight="1">
      <c r="BU27260" s="24"/>
    </row>
    <row r="27261" spans="73:73" ht="50.25" hidden="1" customHeight="1">
      <c r="BU27261" s="24"/>
    </row>
    <row r="27262" spans="73:73" ht="50.25" hidden="1" customHeight="1">
      <c r="BU27262" s="24"/>
    </row>
    <row r="27263" spans="73:73" ht="50.25" hidden="1" customHeight="1">
      <c r="BU27263" s="24"/>
    </row>
    <row r="27264" spans="73:73" ht="50.25" hidden="1" customHeight="1">
      <c r="BU27264" s="24"/>
    </row>
    <row r="27265" spans="73:73" ht="50.25" hidden="1" customHeight="1">
      <c r="BU27265" s="24"/>
    </row>
    <row r="27266" spans="73:73" ht="50.25" hidden="1" customHeight="1">
      <c r="BU27266" s="24"/>
    </row>
    <row r="27267" spans="73:73" ht="50.25" hidden="1" customHeight="1">
      <c r="BU27267" s="24"/>
    </row>
    <row r="27268" spans="73:73" ht="50.25" hidden="1" customHeight="1">
      <c r="BU27268" s="24"/>
    </row>
    <row r="27269" spans="73:73" ht="50.25" hidden="1" customHeight="1">
      <c r="BU27269" s="24"/>
    </row>
    <row r="27270" spans="73:73" ht="50.25" hidden="1" customHeight="1">
      <c r="BU27270" s="24"/>
    </row>
    <row r="27271" spans="73:73" ht="50.25" hidden="1" customHeight="1">
      <c r="BU27271" s="24"/>
    </row>
    <row r="27272" spans="73:73" ht="50.25" hidden="1" customHeight="1">
      <c r="BU27272" s="24"/>
    </row>
    <row r="27273" spans="73:73" ht="50.25" hidden="1" customHeight="1">
      <c r="BU27273" s="24"/>
    </row>
    <row r="27274" spans="73:73" ht="50.25" hidden="1" customHeight="1">
      <c r="BU27274" s="24"/>
    </row>
    <row r="27275" spans="73:73" ht="50.25" hidden="1" customHeight="1">
      <c r="BU27275" s="24"/>
    </row>
    <row r="27276" spans="73:73" ht="50.25" hidden="1" customHeight="1">
      <c r="BU27276" s="24"/>
    </row>
    <row r="27277" spans="73:73" ht="50.25" hidden="1" customHeight="1">
      <c r="BU27277" s="24"/>
    </row>
    <row r="27278" spans="73:73" ht="50.25" hidden="1" customHeight="1">
      <c r="BU27278" s="24"/>
    </row>
    <row r="27279" spans="73:73" ht="50.25" hidden="1" customHeight="1">
      <c r="BU27279" s="24"/>
    </row>
    <row r="27280" spans="73:73" ht="50.25" hidden="1" customHeight="1">
      <c r="BU27280" s="24"/>
    </row>
    <row r="27281" spans="73:73" ht="50.25" hidden="1" customHeight="1">
      <c r="BU27281" s="24"/>
    </row>
    <row r="27282" spans="73:73" ht="50.25" hidden="1" customHeight="1">
      <c r="BU27282" s="24"/>
    </row>
    <row r="27283" spans="73:73" ht="50.25" hidden="1" customHeight="1">
      <c r="BU27283" s="24"/>
    </row>
    <row r="27284" spans="73:73" ht="50.25" hidden="1" customHeight="1">
      <c r="BU27284" s="24"/>
    </row>
    <row r="27285" spans="73:73" ht="50.25" hidden="1" customHeight="1">
      <c r="BU27285" s="24"/>
    </row>
    <row r="27286" spans="73:73" ht="50.25" hidden="1" customHeight="1">
      <c r="BU27286" s="24"/>
    </row>
    <row r="27287" spans="73:73" ht="50.25" hidden="1" customHeight="1">
      <c r="BU27287" s="24"/>
    </row>
    <row r="27288" spans="73:73" ht="50.25" hidden="1" customHeight="1">
      <c r="BU27288" s="24"/>
    </row>
    <row r="27289" spans="73:73" ht="50.25" hidden="1" customHeight="1">
      <c r="BU27289" s="24"/>
    </row>
    <row r="27290" spans="73:73" ht="50.25" hidden="1" customHeight="1">
      <c r="BU27290" s="24"/>
    </row>
    <row r="27291" spans="73:73" ht="50.25" hidden="1" customHeight="1">
      <c r="BU27291" s="24"/>
    </row>
    <row r="27292" spans="73:73" ht="50.25" hidden="1" customHeight="1">
      <c r="BU27292" s="24"/>
    </row>
    <row r="27293" spans="73:73" ht="50.25" hidden="1" customHeight="1">
      <c r="BU27293" s="24"/>
    </row>
    <row r="27294" spans="73:73" ht="50.25" hidden="1" customHeight="1">
      <c r="BU27294" s="24"/>
    </row>
    <row r="27295" spans="73:73" ht="50.25" hidden="1" customHeight="1">
      <c r="BU27295" s="24"/>
    </row>
    <row r="27296" spans="73:73" ht="50.25" hidden="1" customHeight="1">
      <c r="BU27296" s="24"/>
    </row>
    <row r="27297" spans="73:73" ht="50.25" hidden="1" customHeight="1">
      <c r="BU27297" s="24"/>
    </row>
    <row r="27298" spans="73:73" ht="50.25" hidden="1" customHeight="1">
      <c r="BU27298" s="24"/>
    </row>
    <row r="27299" spans="73:73" ht="50.25" hidden="1" customHeight="1">
      <c r="BU27299" s="24"/>
    </row>
    <row r="27300" spans="73:73" ht="50.25" hidden="1" customHeight="1">
      <c r="BU27300" s="24"/>
    </row>
    <row r="27301" spans="73:73" ht="50.25" hidden="1" customHeight="1">
      <c r="BU27301" s="24"/>
    </row>
    <row r="27302" spans="73:73" ht="50.25" hidden="1" customHeight="1">
      <c r="BU27302" s="24"/>
    </row>
    <row r="27303" spans="73:73" ht="50.25" hidden="1" customHeight="1">
      <c r="BU27303" s="24"/>
    </row>
    <row r="27304" spans="73:73" ht="50.25" hidden="1" customHeight="1">
      <c r="BU27304" s="24"/>
    </row>
    <row r="27305" spans="73:73" ht="50.25" hidden="1" customHeight="1">
      <c r="BU27305" s="24"/>
    </row>
    <row r="27306" spans="73:73" ht="50.25" hidden="1" customHeight="1">
      <c r="BU27306" s="24"/>
    </row>
    <row r="27307" spans="73:73" ht="50.25" hidden="1" customHeight="1">
      <c r="BU27307" s="24"/>
    </row>
    <row r="27308" spans="73:73" ht="50.25" hidden="1" customHeight="1">
      <c r="BU27308" s="24"/>
    </row>
    <row r="27309" spans="73:73" ht="50.25" hidden="1" customHeight="1">
      <c r="BU27309" s="24"/>
    </row>
    <row r="27310" spans="73:73" ht="50.25" hidden="1" customHeight="1">
      <c r="BU27310" s="24"/>
    </row>
    <row r="27311" spans="73:73" ht="50.25" hidden="1" customHeight="1">
      <c r="BU27311" s="24"/>
    </row>
    <row r="27312" spans="73:73" ht="50.25" hidden="1" customHeight="1">
      <c r="BU27312" s="24"/>
    </row>
    <row r="27313" spans="73:73" ht="50.25" hidden="1" customHeight="1">
      <c r="BU27313" s="24"/>
    </row>
    <row r="27314" spans="73:73" ht="50.25" hidden="1" customHeight="1">
      <c r="BU27314" s="24"/>
    </row>
    <row r="27315" spans="73:73" ht="50.25" hidden="1" customHeight="1">
      <c r="BU27315" s="24"/>
    </row>
    <row r="27316" spans="73:73" ht="50.25" hidden="1" customHeight="1">
      <c r="BU27316" s="24"/>
    </row>
    <row r="27317" spans="73:73" ht="50.25" hidden="1" customHeight="1">
      <c r="BU27317" s="24"/>
    </row>
    <row r="27318" spans="73:73" ht="50.25" hidden="1" customHeight="1">
      <c r="BU27318" s="24"/>
    </row>
    <row r="27319" spans="73:73" ht="50.25" hidden="1" customHeight="1">
      <c r="BU27319" s="24"/>
    </row>
    <row r="27320" spans="73:73" ht="50.25" hidden="1" customHeight="1">
      <c r="BU27320" s="24"/>
    </row>
    <row r="27321" spans="73:73" ht="50.25" hidden="1" customHeight="1">
      <c r="BU27321" s="24"/>
    </row>
    <row r="27322" spans="73:73" ht="50.25" hidden="1" customHeight="1">
      <c r="BU27322" s="24"/>
    </row>
    <row r="27323" spans="73:73" ht="50.25" hidden="1" customHeight="1">
      <c r="BU27323" s="24"/>
    </row>
    <row r="27324" spans="73:73" ht="50.25" hidden="1" customHeight="1">
      <c r="BU27324" s="24"/>
    </row>
    <row r="27325" spans="73:73" ht="50.25" hidden="1" customHeight="1">
      <c r="BU27325" s="24"/>
    </row>
    <row r="27326" spans="73:73" ht="50.25" hidden="1" customHeight="1">
      <c r="BU27326" s="24"/>
    </row>
    <row r="27327" spans="73:73" ht="50.25" hidden="1" customHeight="1">
      <c r="BU27327" s="24"/>
    </row>
    <row r="27328" spans="73:73" ht="50.25" hidden="1" customHeight="1">
      <c r="BU27328" s="24"/>
    </row>
    <row r="27329" spans="73:73" ht="50.25" hidden="1" customHeight="1">
      <c r="BU27329" s="24"/>
    </row>
    <row r="27330" spans="73:73" ht="50.25" hidden="1" customHeight="1">
      <c r="BU27330" s="24"/>
    </row>
    <row r="27331" spans="73:73" ht="50.25" hidden="1" customHeight="1">
      <c r="BU27331" s="24"/>
    </row>
    <row r="27332" spans="73:73" ht="50.25" hidden="1" customHeight="1">
      <c r="BU27332" s="24"/>
    </row>
    <row r="27333" spans="73:73" ht="50.25" hidden="1" customHeight="1">
      <c r="BU27333" s="24"/>
    </row>
    <row r="27334" spans="73:73" ht="50.25" hidden="1" customHeight="1">
      <c r="BU27334" s="24"/>
    </row>
    <row r="27335" spans="73:73" ht="50.25" hidden="1" customHeight="1">
      <c r="BU27335" s="24"/>
    </row>
    <row r="27336" spans="73:73" ht="50.25" hidden="1" customHeight="1">
      <c r="BU27336" s="24"/>
    </row>
    <row r="27337" spans="73:73" ht="50.25" hidden="1" customHeight="1">
      <c r="BU27337" s="24"/>
    </row>
    <row r="27338" spans="73:73" ht="50.25" hidden="1" customHeight="1">
      <c r="BU27338" s="24"/>
    </row>
    <row r="27339" spans="73:73" ht="50.25" hidden="1" customHeight="1">
      <c r="BU27339" s="24"/>
    </row>
    <row r="27340" spans="73:73" ht="50.25" hidden="1" customHeight="1">
      <c r="BU27340" s="24"/>
    </row>
    <row r="27341" spans="73:73" ht="50.25" hidden="1" customHeight="1">
      <c r="BU27341" s="24"/>
    </row>
    <row r="27342" spans="73:73" ht="50.25" hidden="1" customHeight="1">
      <c r="BU27342" s="24"/>
    </row>
    <row r="27343" spans="73:73" ht="50.25" hidden="1" customHeight="1">
      <c r="BU27343" s="24"/>
    </row>
    <row r="27344" spans="73:73" ht="50.25" hidden="1" customHeight="1">
      <c r="BU27344" s="24"/>
    </row>
    <row r="27345" spans="73:73" ht="50.25" hidden="1" customHeight="1">
      <c r="BU27345" s="24"/>
    </row>
    <row r="27346" spans="73:73" ht="50.25" hidden="1" customHeight="1">
      <c r="BU27346" s="24"/>
    </row>
    <row r="27347" spans="73:73" ht="50.25" hidden="1" customHeight="1">
      <c r="BU27347" s="24"/>
    </row>
    <row r="27348" spans="73:73" ht="50.25" hidden="1" customHeight="1">
      <c r="BU27348" s="24"/>
    </row>
    <row r="27349" spans="73:73" ht="50.25" hidden="1" customHeight="1">
      <c r="BU27349" s="24"/>
    </row>
    <row r="27350" spans="73:73" ht="50.25" hidden="1" customHeight="1">
      <c r="BU27350" s="24"/>
    </row>
    <row r="27351" spans="73:73" ht="50.25" hidden="1" customHeight="1">
      <c r="BU27351" s="24"/>
    </row>
    <row r="27352" spans="73:73" ht="50.25" hidden="1" customHeight="1">
      <c r="BU27352" s="24"/>
    </row>
    <row r="27353" spans="73:73" ht="50.25" hidden="1" customHeight="1">
      <c r="BU27353" s="24"/>
    </row>
    <row r="27354" spans="73:73" ht="50.25" hidden="1" customHeight="1">
      <c r="BU27354" s="24"/>
    </row>
    <row r="27355" spans="73:73" ht="50.25" hidden="1" customHeight="1">
      <c r="BU27355" s="24"/>
    </row>
    <row r="27356" spans="73:73" ht="50.25" hidden="1" customHeight="1">
      <c r="BU27356" s="24"/>
    </row>
    <row r="27357" spans="73:73" ht="50.25" hidden="1" customHeight="1">
      <c r="BU27357" s="24"/>
    </row>
    <row r="27358" spans="73:73" ht="50.25" hidden="1" customHeight="1">
      <c r="BU27358" s="24"/>
    </row>
    <row r="27359" spans="73:73" ht="50.25" hidden="1" customHeight="1">
      <c r="BU27359" s="24"/>
    </row>
    <row r="27360" spans="73:73" ht="50.25" hidden="1" customHeight="1">
      <c r="BU27360" s="24"/>
    </row>
    <row r="27361" spans="73:73" ht="50.25" hidden="1" customHeight="1">
      <c r="BU27361" s="24"/>
    </row>
    <row r="27362" spans="73:73" ht="50.25" hidden="1" customHeight="1">
      <c r="BU27362" s="24"/>
    </row>
    <row r="27363" spans="73:73" ht="50.25" hidden="1" customHeight="1">
      <c r="BU27363" s="24"/>
    </row>
    <row r="27364" spans="73:73" ht="50.25" hidden="1" customHeight="1">
      <c r="BU27364" s="24"/>
    </row>
    <row r="27365" spans="73:73" ht="50.25" hidden="1" customHeight="1">
      <c r="BU27365" s="24"/>
    </row>
    <row r="27366" spans="73:73" ht="50.25" hidden="1" customHeight="1">
      <c r="BU27366" s="24"/>
    </row>
    <row r="27367" spans="73:73" ht="50.25" hidden="1" customHeight="1">
      <c r="BU27367" s="24"/>
    </row>
    <row r="27368" spans="73:73" ht="50.25" hidden="1" customHeight="1">
      <c r="BU27368" s="24"/>
    </row>
    <row r="27369" spans="73:73" ht="50.25" hidden="1" customHeight="1">
      <c r="BU27369" s="24"/>
    </row>
    <row r="27370" spans="73:73" ht="50.25" hidden="1" customHeight="1">
      <c r="BU27370" s="24"/>
    </row>
    <row r="27371" spans="73:73" ht="50.25" hidden="1" customHeight="1">
      <c r="BU27371" s="24"/>
    </row>
    <row r="27372" spans="73:73" ht="50.25" hidden="1" customHeight="1">
      <c r="BU27372" s="24"/>
    </row>
    <row r="27373" spans="73:73" ht="50.25" hidden="1" customHeight="1">
      <c r="BU27373" s="24"/>
    </row>
    <row r="27374" spans="73:73" ht="50.25" hidden="1" customHeight="1">
      <c r="BU27374" s="24"/>
    </row>
    <row r="27375" spans="73:73" ht="50.25" hidden="1" customHeight="1">
      <c r="BU27375" s="24"/>
    </row>
    <row r="27376" spans="73:73" ht="50.25" hidden="1" customHeight="1">
      <c r="BU27376" s="24"/>
    </row>
    <row r="27377" spans="73:73" ht="50.25" hidden="1" customHeight="1">
      <c r="BU27377" s="24"/>
    </row>
    <row r="27378" spans="73:73" ht="50.25" hidden="1" customHeight="1">
      <c r="BU27378" s="24"/>
    </row>
    <row r="27379" spans="73:73" ht="50.25" hidden="1" customHeight="1">
      <c r="BU27379" s="24"/>
    </row>
    <row r="27380" spans="73:73" ht="50.25" hidden="1" customHeight="1">
      <c r="BU27380" s="24"/>
    </row>
    <row r="27381" spans="73:73" ht="50.25" hidden="1" customHeight="1">
      <c r="BU27381" s="24"/>
    </row>
    <row r="27382" spans="73:73" ht="50.25" hidden="1" customHeight="1">
      <c r="BU27382" s="24"/>
    </row>
    <row r="27383" spans="73:73" ht="50.25" hidden="1" customHeight="1">
      <c r="BU27383" s="24"/>
    </row>
    <row r="27384" spans="73:73" ht="50.25" hidden="1" customHeight="1">
      <c r="BU27384" s="24"/>
    </row>
    <row r="27385" spans="73:73" ht="50.25" hidden="1" customHeight="1">
      <c r="BU27385" s="24"/>
    </row>
    <row r="27386" spans="73:73" ht="50.25" hidden="1" customHeight="1">
      <c r="BU27386" s="24"/>
    </row>
    <row r="27387" spans="73:73" ht="50.25" hidden="1" customHeight="1">
      <c r="BU27387" s="24"/>
    </row>
    <row r="27388" spans="73:73" ht="50.25" hidden="1" customHeight="1">
      <c r="BU27388" s="24"/>
    </row>
    <row r="27389" spans="73:73" ht="50.25" hidden="1" customHeight="1">
      <c r="BU27389" s="24"/>
    </row>
    <row r="27390" spans="73:73" ht="50.25" hidden="1" customHeight="1">
      <c r="BU27390" s="24"/>
    </row>
    <row r="27391" spans="73:73" ht="50.25" hidden="1" customHeight="1">
      <c r="BU27391" s="24"/>
    </row>
    <row r="27392" spans="73:73" ht="50.25" hidden="1" customHeight="1">
      <c r="BU27392" s="24"/>
    </row>
    <row r="27393" spans="73:73" ht="50.25" hidden="1" customHeight="1">
      <c r="BU27393" s="24"/>
    </row>
    <row r="27394" spans="73:73" ht="50.25" hidden="1" customHeight="1">
      <c r="BU27394" s="24"/>
    </row>
    <row r="27395" spans="73:73" ht="50.25" hidden="1" customHeight="1">
      <c r="BU27395" s="24"/>
    </row>
    <row r="27396" spans="73:73" ht="50.25" hidden="1" customHeight="1">
      <c r="BU27396" s="24"/>
    </row>
    <row r="27397" spans="73:73" ht="50.25" hidden="1" customHeight="1">
      <c r="BU27397" s="24"/>
    </row>
    <row r="27398" spans="73:73" ht="50.25" hidden="1" customHeight="1">
      <c r="BU27398" s="24"/>
    </row>
    <row r="27399" spans="73:73" ht="50.25" hidden="1" customHeight="1">
      <c r="BU27399" s="24"/>
    </row>
    <row r="27400" spans="73:73" ht="50.25" hidden="1" customHeight="1">
      <c r="BU27400" s="24"/>
    </row>
    <row r="27401" spans="73:73" ht="50.25" hidden="1" customHeight="1">
      <c r="BU27401" s="24"/>
    </row>
    <row r="27402" spans="73:73" ht="50.25" hidden="1" customHeight="1">
      <c r="BU27402" s="24"/>
    </row>
    <row r="27403" spans="73:73" ht="50.25" hidden="1" customHeight="1">
      <c r="BU27403" s="24"/>
    </row>
    <row r="27404" spans="73:73" ht="50.25" hidden="1" customHeight="1">
      <c r="BU27404" s="24"/>
    </row>
    <row r="27405" spans="73:73" ht="50.25" hidden="1" customHeight="1">
      <c r="BU27405" s="24"/>
    </row>
    <row r="27406" spans="73:73" ht="50.25" hidden="1" customHeight="1">
      <c r="BU27406" s="24"/>
    </row>
    <row r="27407" spans="73:73" ht="50.25" hidden="1" customHeight="1">
      <c r="BU27407" s="24"/>
    </row>
    <row r="27408" spans="73:73" ht="50.25" hidden="1" customHeight="1">
      <c r="BU27408" s="24"/>
    </row>
    <row r="27409" spans="73:73" ht="50.25" hidden="1" customHeight="1">
      <c r="BU27409" s="24"/>
    </row>
    <row r="27410" spans="73:73" ht="50.25" hidden="1" customHeight="1">
      <c r="BU27410" s="24"/>
    </row>
    <row r="27411" spans="73:73" ht="50.25" hidden="1" customHeight="1">
      <c r="BU27411" s="24"/>
    </row>
    <row r="27412" spans="73:73" ht="50.25" hidden="1" customHeight="1">
      <c r="BU27412" s="24"/>
    </row>
    <row r="27413" spans="73:73" ht="50.25" hidden="1" customHeight="1">
      <c r="BU27413" s="24"/>
    </row>
    <row r="27414" spans="73:73" ht="50.25" hidden="1" customHeight="1">
      <c r="BU27414" s="24"/>
    </row>
    <row r="27415" spans="73:73" ht="50.25" hidden="1" customHeight="1">
      <c r="BU27415" s="24"/>
    </row>
    <row r="27416" spans="73:73" ht="50.25" hidden="1" customHeight="1">
      <c r="BU27416" s="24"/>
    </row>
    <row r="27417" spans="73:73" ht="50.25" hidden="1" customHeight="1">
      <c r="BU27417" s="24"/>
    </row>
    <row r="27418" spans="73:73" ht="50.25" hidden="1" customHeight="1">
      <c r="BU27418" s="24"/>
    </row>
    <row r="27419" spans="73:73" ht="50.25" hidden="1" customHeight="1">
      <c r="BU27419" s="24"/>
    </row>
    <row r="27420" spans="73:73" ht="50.25" hidden="1" customHeight="1">
      <c r="BU27420" s="24"/>
    </row>
    <row r="27421" spans="73:73" ht="50.25" hidden="1" customHeight="1">
      <c r="BU27421" s="24"/>
    </row>
    <row r="27422" spans="73:73" ht="50.25" hidden="1" customHeight="1">
      <c r="BU27422" s="24"/>
    </row>
    <row r="27423" spans="73:73" ht="50.25" hidden="1" customHeight="1">
      <c r="BU27423" s="24"/>
    </row>
    <row r="27424" spans="73:73" ht="50.25" hidden="1" customHeight="1">
      <c r="BU27424" s="24"/>
    </row>
    <row r="27425" spans="73:73" ht="50.25" hidden="1" customHeight="1">
      <c r="BU27425" s="24"/>
    </row>
    <row r="27426" spans="73:73" ht="50.25" hidden="1" customHeight="1">
      <c r="BU27426" s="24"/>
    </row>
    <row r="27427" spans="73:73" ht="50.25" hidden="1" customHeight="1">
      <c r="BU27427" s="24"/>
    </row>
    <row r="27428" spans="73:73" ht="50.25" hidden="1" customHeight="1">
      <c r="BU27428" s="24"/>
    </row>
    <row r="27429" spans="73:73" ht="50.25" hidden="1" customHeight="1">
      <c r="BU27429" s="24"/>
    </row>
    <row r="27430" spans="73:73" ht="50.25" hidden="1" customHeight="1">
      <c r="BU27430" s="24"/>
    </row>
    <row r="27431" spans="73:73" ht="50.25" hidden="1" customHeight="1">
      <c r="BU27431" s="24"/>
    </row>
    <row r="27432" spans="73:73" ht="50.25" hidden="1" customHeight="1">
      <c r="BU27432" s="24"/>
    </row>
    <row r="27433" spans="73:73" ht="50.25" hidden="1" customHeight="1">
      <c r="BU27433" s="24"/>
    </row>
    <row r="27434" spans="73:73" ht="50.25" hidden="1" customHeight="1">
      <c r="BU27434" s="24"/>
    </row>
    <row r="27435" spans="73:73" ht="50.25" hidden="1" customHeight="1">
      <c r="BU27435" s="24"/>
    </row>
    <row r="27436" spans="73:73" ht="50.25" hidden="1" customHeight="1">
      <c r="BU27436" s="24"/>
    </row>
    <row r="27437" spans="73:73" ht="50.25" hidden="1" customHeight="1">
      <c r="BU27437" s="24"/>
    </row>
    <row r="27438" spans="73:73" ht="50.25" hidden="1" customHeight="1">
      <c r="BU27438" s="24"/>
    </row>
    <row r="27439" spans="73:73" ht="50.25" hidden="1" customHeight="1">
      <c r="BU27439" s="24"/>
    </row>
    <row r="27440" spans="73:73" ht="50.25" hidden="1" customHeight="1">
      <c r="BU27440" s="24"/>
    </row>
    <row r="27441" spans="73:73" ht="50.25" hidden="1" customHeight="1">
      <c r="BU27441" s="24"/>
    </row>
    <row r="27442" spans="73:73" ht="50.25" hidden="1" customHeight="1">
      <c r="BU27442" s="24"/>
    </row>
    <row r="27443" spans="73:73" ht="50.25" hidden="1" customHeight="1">
      <c r="BU27443" s="24"/>
    </row>
    <row r="27444" spans="73:73" ht="50.25" hidden="1" customHeight="1">
      <c r="BU27444" s="24"/>
    </row>
    <row r="27445" spans="73:73" ht="50.25" hidden="1" customHeight="1">
      <c r="BU27445" s="24"/>
    </row>
    <row r="27446" spans="73:73" ht="50.25" hidden="1" customHeight="1">
      <c r="BU27446" s="24"/>
    </row>
    <row r="27447" spans="73:73" ht="50.25" hidden="1" customHeight="1">
      <c r="BU27447" s="24"/>
    </row>
    <row r="27448" spans="73:73" ht="50.25" hidden="1" customHeight="1">
      <c r="BU27448" s="24"/>
    </row>
    <row r="27449" spans="73:73" ht="50.25" hidden="1" customHeight="1">
      <c r="BU27449" s="24"/>
    </row>
    <row r="27450" spans="73:73" ht="50.25" hidden="1" customHeight="1">
      <c r="BU27450" s="24"/>
    </row>
    <row r="27451" spans="73:73" ht="50.25" hidden="1" customHeight="1">
      <c r="BU27451" s="24"/>
    </row>
    <row r="27452" spans="73:73" ht="50.25" hidden="1" customHeight="1">
      <c r="BU27452" s="24"/>
    </row>
    <row r="27453" spans="73:73" ht="50.25" hidden="1" customHeight="1">
      <c r="BU27453" s="24"/>
    </row>
    <row r="27454" spans="73:73" ht="50.25" hidden="1" customHeight="1">
      <c r="BU27454" s="24"/>
    </row>
    <row r="27455" spans="73:73" ht="50.25" hidden="1" customHeight="1">
      <c r="BU27455" s="24"/>
    </row>
    <row r="27456" spans="73:73" ht="50.25" hidden="1" customHeight="1">
      <c r="BU27456" s="24"/>
    </row>
    <row r="27457" spans="73:73" ht="50.25" hidden="1" customHeight="1">
      <c r="BU27457" s="24"/>
    </row>
    <row r="27458" spans="73:73" ht="50.25" hidden="1" customHeight="1">
      <c r="BU27458" s="24"/>
    </row>
    <row r="27459" spans="73:73" ht="50.25" hidden="1" customHeight="1">
      <c r="BU27459" s="24"/>
    </row>
    <row r="27460" spans="73:73" ht="50.25" hidden="1" customHeight="1">
      <c r="BU27460" s="24"/>
    </row>
    <row r="27461" spans="73:73" ht="50.25" hidden="1" customHeight="1">
      <c r="BU27461" s="24"/>
    </row>
    <row r="27462" spans="73:73" ht="50.25" hidden="1" customHeight="1">
      <c r="BU27462" s="24"/>
    </row>
    <row r="27463" spans="73:73" ht="50.25" hidden="1" customHeight="1">
      <c r="BU27463" s="24"/>
    </row>
    <row r="27464" spans="73:73" ht="50.25" hidden="1" customHeight="1">
      <c r="BU27464" s="24"/>
    </row>
    <row r="27465" spans="73:73" ht="50.25" hidden="1" customHeight="1">
      <c r="BU27465" s="24"/>
    </row>
    <row r="27466" spans="73:73" ht="50.25" hidden="1" customHeight="1">
      <c r="BU27466" s="24"/>
    </row>
    <row r="27467" spans="73:73" ht="50.25" hidden="1" customHeight="1">
      <c r="BU27467" s="24"/>
    </row>
    <row r="27468" spans="73:73" ht="50.25" hidden="1" customHeight="1">
      <c r="BU27468" s="24"/>
    </row>
    <row r="27469" spans="73:73" ht="50.25" hidden="1" customHeight="1">
      <c r="BU27469" s="24"/>
    </row>
    <row r="27470" spans="73:73" ht="50.25" hidden="1" customHeight="1">
      <c r="BU27470" s="24"/>
    </row>
    <row r="27471" spans="73:73" ht="50.25" hidden="1" customHeight="1">
      <c r="BU27471" s="24"/>
    </row>
    <row r="27472" spans="73:73" ht="50.25" hidden="1" customHeight="1">
      <c r="BU27472" s="24"/>
    </row>
    <row r="27473" spans="73:73" ht="50.25" hidden="1" customHeight="1">
      <c r="BU27473" s="24"/>
    </row>
    <row r="27474" spans="73:73" ht="50.25" hidden="1" customHeight="1">
      <c r="BU27474" s="24"/>
    </row>
    <row r="27475" spans="73:73" ht="50.25" hidden="1" customHeight="1">
      <c r="BU27475" s="24"/>
    </row>
    <row r="27476" spans="73:73" ht="50.25" hidden="1" customHeight="1">
      <c r="BU27476" s="24"/>
    </row>
    <row r="27477" spans="73:73" ht="50.25" hidden="1" customHeight="1">
      <c r="BU27477" s="24"/>
    </row>
    <row r="27478" spans="73:73" ht="50.25" hidden="1" customHeight="1">
      <c r="BU27478" s="24"/>
    </row>
    <row r="27479" spans="73:73" ht="50.25" hidden="1" customHeight="1">
      <c r="BU27479" s="24"/>
    </row>
    <row r="27480" spans="73:73" ht="50.25" hidden="1" customHeight="1">
      <c r="BU27480" s="24"/>
    </row>
    <row r="27481" spans="73:73" ht="50.25" hidden="1" customHeight="1">
      <c r="BU27481" s="24"/>
    </row>
    <row r="27482" spans="73:73" ht="50.25" hidden="1" customHeight="1">
      <c r="BU27482" s="24"/>
    </row>
    <row r="27483" spans="73:73" ht="50.25" hidden="1" customHeight="1">
      <c r="BU27483" s="24"/>
    </row>
    <row r="27484" spans="73:73" ht="50.25" hidden="1" customHeight="1">
      <c r="BU27484" s="24"/>
    </row>
    <row r="27485" spans="73:73" ht="50.25" hidden="1" customHeight="1">
      <c r="BU27485" s="24"/>
    </row>
    <row r="27486" spans="73:73" ht="50.25" hidden="1" customHeight="1">
      <c r="BU27486" s="24"/>
    </row>
    <row r="27487" spans="73:73" ht="50.25" hidden="1" customHeight="1">
      <c r="BU27487" s="24"/>
    </row>
    <row r="27488" spans="73:73" ht="50.25" hidden="1" customHeight="1">
      <c r="BU27488" s="24"/>
    </row>
    <row r="27489" spans="73:73" ht="50.25" hidden="1" customHeight="1">
      <c r="BU27489" s="24"/>
    </row>
    <row r="27490" spans="73:73" ht="50.25" hidden="1" customHeight="1">
      <c r="BU27490" s="24"/>
    </row>
    <row r="27491" spans="73:73" ht="50.25" hidden="1" customHeight="1">
      <c r="BU27491" s="24"/>
    </row>
    <row r="27492" spans="73:73" ht="50.25" hidden="1" customHeight="1">
      <c r="BU27492" s="24"/>
    </row>
    <row r="27493" spans="73:73" ht="50.25" hidden="1" customHeight="1">
      <c r="BU27493" s="24"/>
    </row>
    <row r="27494" spans="73:73" ht="50.25" hidden="1" customHeight="1">
      <c r="BU27494" s="24"/>
    </row>
    <row r="27495" spans="73:73" ht="50.25" hidden="1" customHeight="1">
      <c r="BU27495" s="24"/>
    </row>
    <row r="27496" spans="73:73" ht="50.25" hidden="1" customHeight="1">
      <c r="BU27496" s="24"/>
    </row>
    <row r="27497" spans="73:73" ht="50.25" hidden="1" customHeight="1">
      <c r="BU27497" s="24"/>
    </row>
    <row r="27498" spans="73:73" ht="50.25" hidden="1" customHeight="1">
      <c r="BU27498" s="24"/>
    </row>
    <row r="27499" spans="73:73" ht="50.25" hidden="1" customHeight="1">
      <c r="BU27499" s="24"/>
    </row>
    <row r="27500" spans="73:73" ht="50.25" hidden="1" customHeight="1">
      <c r="BU27500" s="24"/>
    </row>
    <row r="27501" spans="73:73" ht="50.25" hidden="1" customHeight="1">
      <c r="BU27501" s="24"/>
    </row>
    <row r="27502" spans="73:73" ht="50.25" hidden="1" customHeight="1">
      <c r="BU27502" s="24"/>
    </row>
    <row r="27503" spans="73:73" ht="50.25" hidden="1" customHeight="1">
      <c r="BU27503" s="24"/>
    </row>
    <row r="27504" spans="73:73" ht="50.25" hidden="1" customHeight="1">
      <c r="BU27504" s="24"/>
    </row>
    <row r="27505" spans="73:73" ht="50.25" hidden="1" customHeight="1">
      <c r="BU27505" s="24"/>
    </row>
    <row r="27506" spans="73:73" ht="50.25" hidden="1" customHeight="1">
      <c r="BU27506" s="24"/>
    </row>
    <row r="27507" spans="73:73" ht="50.25" hidden="1" customHeight="1">
      <c r="BU27507" s="24"/>
    </row>
    <row r="27508" spans="73:73" ht="50.25" hidden="1" customHeight="1">
      <c r="BU27508" s="24"/>
    </row>
    <row r="27509" spans="73:73" ht="50.25" hidden="1" customHeight="1">
      <c r="BU27509" s="24"/>
    </row>
    <row r="27510" spans="73:73" ht="50.25" hidden="1" customHeight="1">
      <c r="BU27510" s="24"/>
    </row>
    <row r="27511" spans="73:73" ht="50.25" hidden="1" customHeight="1">
      <c r="BU27511" s="24"/>
    </row>
    <row r="27512" spans="73:73" ht="50.25" hidden="1" customHeight="1">
      <c r="BU27512" s="24"/>
    </row>
    <row r="27513" spans="73:73" ht="50.25" hidden="1" customHeight="1">
      <c r="BU27513" s="24"/>
    </row>
    <row r="27514" spans="73:73" ht="50.25" hidden="1" customHeight="1">
      <c r="BU27514" s="24"/>
    </row>
    <row r="27515" spans="73:73" ht="50.25" hidden="1" customHeight="1">
      <c r="BU27515" s="24"/>
    </row>
    <row r="27516" spans="73:73" ht="50.25" hidden="1" customHeight="1">
      <c r="BU27516" s="24"/>
    </row>
    <row r="27517" spans="73:73" ht="50.25" hidden="1" customHeight="1">
      <c r="BU27517" s="24"/>
    </row>
    <row r="27518" spans="73:73" ht="50.25" hidden="1" customHeight="1">
      <c r="BU27518" s="24"/>
    </row>
    <row r="27519" spans="73:73" ht="50.25" hidden="1" customHeight="1">
      <c r="BU27519" s="24"/>
    </row>
    <row r="27520" spans="73:73" ht="50.25" hidden="1" customHeight="1">
      <c r="BU27520" s="24"/>
    </row>
    <row r="27521" spans="73:73" ht="50.25" hidden="1" customHeight="1">
      <c r="BU27521" s="24"/>
    </row>
    <row r="27522" spans="73:73" ht="50.25" hidden="1" customHeight="1">
      <c r="BU27522" s="24"/>
    </row>
    <row r="27523" spans="73:73" ht="50.25" hidden="1" customHeight="1">
      <c r="BU27523" s="24"/>
    </row>
    <row r="27524" spans="73:73" ht="50.25" hidden="1" customHeight="1">
      <c r="BU27524" s="24"/>
    </row>
    <row r="27525" spans="73:73" ht="50.25" hidden="1" customHeight="1">
      <c r="BU27525" s="24"/>
    </row>
    <row r="27526" spans="73:73" ht="50.25" hidden="1" customHeight="1">
      <c r="BU27526" s="24"/>
    </row>
    <row r="27527" spans="73:73" ht="50.25" hidden="1" customHeight="1">
      <c r="BU27527" s="24"/>
    </row>
    <row r="27528" spans="73:73" ht="50.25" hidden="1" customHeight="1">
      <c r="BU27528" s="24"/>
    </row>
    <row r="27529" spans="73:73" ht="50.25" hidden="1" customHeight="1">
      <c r="BU27529" s="24"/>
    </row>
    <row r="27530" spans="73:73" ht="50.25" hidden="1" customHeight="1">
      <c r="BU27530" s="24"/>
    </row>
    <row r="27531" spans="73:73" ht="50.25" hidden="1" customHeight="1">
      <c r="BU27531" s="24"/>
    </row>
    <row r="27532" spans="73:73" ht="50.25" hidden="1" customHeight="1">
      <c r="BU27532" s="24"/>
    </row>
    <row r="27533" spans="73:73" ht="50.25" hidden="1" customHeight="1">
      <c r="BU27533" s="24"/>
    </row>
    <row r="27534" spans="73:73" ht="50.25" hidden="1" customHeight="1">
      <c r="BU27534" s="24"/>
    </row>
    <row r="27535" spans="73:73" ht="50.25" hidden="1" customHeight="1">
      <c r="BU27535" s="24"/>
    </row>
    <row r="27536" spans="73:73" ht="50.25" hidden="1" customHeight="1">
      <c r="BU27536" s="24"/>
    </row>
    <row r="27537" spans="73:73" ht="50.25" hidden="1" customHeight="1">
      <c r="BU27537" s="24"/>
    </row>
    <row r="27538" spans="73:73" ht="50.25" hidden="1" customHeight="1">
      <c r="BU27538" s="24"/>
    </row>
    <row r="27539" spans="73:73" ht="50.25" hidden="1" customHeight="1">
      <c r="BU27539" s="24"/>
    </row>
    <row r="27540" spans="73:73" ht="50.25" hidden="1" customHeight="1">
      <c r="BU27540" s="24"/>
    </row>
    <row r="27541" spans="73:73" ht="50.25" hidden="1" customHeight="1">
      <c r="BU27541" s="24"/>
    </row>
    <row r="27542" spans="73:73" ht="50.25" hidden="1" customHeight="1">
      <c r="BU27542" s="24"/>
    </row>
    <row r="27543" spans="73:73" ht="50.25" hidden="1" customHeight="1">
      <c r="BU27543" s="24"/>
    </row>
    <row r="27544" spans="73:73" ht="50.25" hidden="1" customHeight="1">
      <c r="BU27544" s="24"/>
    </row>
    <row r="27545" spans="73:73" ht="50.25" hidden="1" customHeight="1">
      <c r="BU27545" s="24"/>
    </row>
    <row r="27546" spans="73:73" ht="50.25" hidden="1" customHeight="1">
      <c r="BU27546" s="24"/>
    </row>
    <row r="27547" spans="73:73" ht="50.25" hidden="1" customHeight="1">
      <c r="BU27547" s="24"/>
    </row>
    <row r="27548" spans="73:73" ht="50.25" hidden="1" customHeight="1">
      <c r="BU27548" s="24"/>
    </row>
    <row r="27549" spans="73:73" ht="50.25" hidden="1" customHeight="1">
      <c r="BU27549" s="24"/>
    </row>
    <row r="27550" spans="73:73" ht="50.25" hidden="1" customHeight="1">
      <c r="BU27550" s="24"/>
    </row>
    <row r="27551" spans="73:73" ht="50.25" hidden="1" customHeight="1">
      <c r="BU27551" s="24"/>
    </row>
    <row r="27552" spans="73:73" ht="50.25" hidden="1" customHeight="1">
      <c r="BU27552" s="24"/>
    </row>
    <row r="27553" spans="73:73" ht="50.25" hidden="1" customHeight="1">
      <c r="BU27553" s="24"/>
    </row>
    <row r="27554" spans="73:73" ht="50.25" hidden="1" customHeight="1">
      <c r="BU27554" s="24"/>
    </row>
    <row r="27555" spans="73:73" ht="50.25" hidden="1" customHeight="1">
      <c r="BU27555" s="24"/>
    </row>
    <row r="27556" spans="73:73" ht="50.25" hidden="1" customHeight="1">
      <c r="BU27556" s="24"/>
    </row>
    <row r="27557" spans="73:73" ht="50.25" hidden="1" customHeight="1">
      <c r="BU27557" s="24"/>
    </row>
    <row r="27558" spans="73:73" ht="50.25" hidden="1" customHeight="1">
      <c r="BU27558" s="24"/>
    </row>
    <row r="27559" spans="73:73" ht="50.25" hidden="1" customHeight="1">
      <c r="BU27559" s="24"/>
    </row>
    <row r="27560" spans="73:73" ht="50.25" hidden="1" customHeight="1">
      <c r="BU27560" s="24"/>
    </row>
    <row r="27561" spans="73:73" ht="50.25" hidden="1" customHeight="1">
      <c r="BU27561" s="24"/>
    </row>
    <row r="27562" spans="73:73" ht="50.25" hidden="1" customHeight="1">
      <c r="BU27562" s="24"/>
    </row>
    <row r="27563" spans="73:73" ht="50.25" hidden="1" customHeight="1">
      <c r="BU27563" s="24"/>
    </row>
    <row r="27564" spans="73:73" ht="50.25" hidden="1" customHeight="1">
      <c r="BU27564" s="24"/>
    </row>
    <row r="27565" spans="73:73" ht="50.25" hidden="1" customHeight="1">
      <c r="BU27565" s="24"/>
    </row>
    <row r="27566" spans="73:73" ht="50.25" hidden="1" customHeight="1">
      <c r="BU27566" s="24"/>
    </row>
    <row r="27567" spans="73:73" ht="50.25" hidden="1" customHeight="1">
      <c r="BU27567" s="24"/>
    </row>
    <row r="27568" spans="73:73" ht="50.25" hidden="1" customHeight="1">
      <c r="BU27568" s="24"/>
    </row>
    <row r="27569" spans="73:73" ht="50.25" hidden="1" customHeight="1">
      <c r="BU27569" s="24"/>
    </row>
    <row r="27570" spans="73:73" ht="50.25" hidden="1" customHeight="1">
      <c r="BU27570" s="24"/>
    </row>
    <row r="27571" spans="73:73" ht="50.25" hidden="1" customHeight="1">
      <c r="BU27571" s="24"/>
    </row>
    <row r="27572" spans="73:73" ht="50.25" hidden="1" customHeight="1">
      <c r="BU27572" s="24"/>
    </row>
    <row r="27573" spans="73:73" ht="50.25" hidden="1" customHeight="1">
      <c r="BU27573" s="24"/>
    </row>
    <row r="27574" spans="73:73" ht="50.25" hidden="1" customHeight="1">
      <c r="BU27574" s="24"/>
    </row>
    <row r="27575" spans="73:73" ht="50.25" hidden="1" customHeight="1">
      <c r="BU27575" s="24"/>
    </row>
    <row r="27576" spans="73:73" ht="50.25" hidden="1" customHeight="1">
      <c r="BU27576" s="24"/>
    </row>
    <row r="27577" spans="73:73" ht="50.25" hidden="1" customHeight="1">
      <c r="BU27577" s="24"/>
    </row>
    <row r="27578" spans="73:73" ht="50.25" hidden="1" customHeight="1">
      <c r="BU27578" s="24"/>
    </row>
    <row r="27579" spans="73:73" ht="50.25" hidden="1" customHeight="1">
      <c r="BU27579" s="24"/>
    </row>
    <row r="27580" spans="73:73" ht="50.25" hidden="1" customHeight="1">
      <c r="BU27580" s="24"/>
    </row>
    <row r="27581" spans="73:73" ht="50.25" hidden="1" customHeight="1">
      <c r="BU27581" s="24"/>
    </row>
    <row r="27582" spans="73:73" ht="50.25" hidden="1" customHeight="1">
      <c r="BU27582" s="24"/>
    </row>
    <row r="27583" spans="73:73" ht="50.25" hidden="1" customHeight="1">
      <c r="BU27583" s="24"/>
    </row>
    <row r="27584" spans="73:73" ht="50.25" hidden="1" customHeight="1">
      <c r="BU27584" s="24"/>
    </row>
    <row r="27585" spans="73:73" ht="50.25" hidden="1" customHeight="1">
      <c r="BU27585" s="24"/>
    </row>
    <row r="27586" spans="73:73" ht="50.25" hidden="1" customHeight="1">
      <c r="BU27586" s="24"/>
    </row>
    <row r="27587" spans="73:73" ht="50.25" hidden="1" customHeight="1">
      <c r="BU27587" s="24"/>
    </row>
    <row r="27588" spans="73:73" ht="50.25" hidden="1" customHeight="1">
      <c r="BU27588" s="24"/>
    </row>
    <row r="27589" spans="73:73" ht="50.25" hidden="1" customHeight="1">
      <c r="BU27589" s="24"/>
    </row>
    <row r="27590" spans="73:73" ht="50.25" hidden="1" customHeight="1">
      <c r="BU27590" s="24"/>
    </row>
    <row r="27591" spans="73:73" ht="50.25" hidden="1" customHeight="1">
      <c r="BU27591" s="24"/>
    </row>
    <row r="27592" spans="73:73" ht="50.25" hidden="1" customHeight="1">
      <c r="BU27592" s="24"/>
    </row>
    <row r="27593" spans="73:73" ht="50.25" hidden="1" customHeight="1">
      <c r="BU27593" s="24"/>
    </row>
    <row r="27594" spans="73:73" ht="50.25" hidden="1" customHeight="1">
      <c r="BU27594" s="24"/>
    </row>
    <row r="27595" spans="73:73" ht="50.25" hidden="1" customHeight="1">
      <c r="BU27595" s="24"/>
    </row>
    <row r="27596" spans="73:73" ht="50.25" hidden="1" customHeight="1">
      <c r="BU27596" s="24"/>
    </row>
    <row r="27597" spans="73:73" ht="50.25" hidden="1" customHeight="1">
      <c r="BU27597" s="24"/>
    </row>
    <row r="27598" spans="73:73" ht="50.25" hidden="1" customHeight="1">
      <c r="BU27598" s="24"/>
    </row>
    <row r="27599" spans="73:73" ht="50.25" hidden="1" customHeight="1">
      <c r="BU27599" s="24"/>
    </row>
    <row r="27600" spans="73:73" ht="50.25" hidden="1" customHeight="1">
      <c r="BU27600" s="24"/>
    </row>
    <row r="27601" spans="73:73" ht="50.25" hidden="1" customHeight="1">
      <c r="BU27601" s="24"/>
    </row>
    <row r="27602" spans="73:73" ht="50.25" hidden="1" customHeight="1">
      <c r="BU27602" s="24"/>
    </row>
    <row r="27603" spans="73:73" ht="50.25" hidden="1" customHeight="1">
      <c r="BU27603" s="24"/>
    </row>
    <row r="27604" spans="73:73" ht="50.25" hidden="1" customHeight="1">
      <c r="BU27604" s="24"/>
    </row>
    <row r="27605" spans="73:73" ht="50.25" hidden="1" customHeight="1">
      <c r="BU27605" s="24"/>
    </row>
    <row r="27606" spans="73:73" ht="50.25" hidden="1" customHeight="1">
      <c r="BU27606" s="24"/>
    </row>
    <row r="27607" spans="73:73" ht="50.25" hidden="1" customHeight="1">
      <c r="BU27607" s="24"/>
    </row>
    <row r="27608" spans="73:73" ht="50.25" hidden="1" customHeight="1">
      <c r="BU27608" s="24"/>
    </row>
    <row r="27609" spans="73:73" ht="50.25" hidden="1" customHeight="1">
      <c r="BU27609" s="24"/>
    </row>
    <row r="27610" spans="73:73" ht="50.25" hidden="1" customHeight="1">
      <c r="BU27610" s="24"/>
    </row>
    <row r="27611" spans="73:73" ht="50.25" hidden="1" customHeight="1">
      <c r="BU27611" s="24"/>
    </row>
    <row r="27612" spans="73:73" ht="50.25" hidden="1" customHeight="1">
      <c r="BU27612" s="24"/>
    </row>
    <row r="27613" spans="73:73" ht="50.25" hidden="1" customHeight="1">
      <c r="BU27613" s="24"/>
    </row>
    <row r="27614" spans="73:73" ht="50.25" hidden="1" customHeight="1">
      <c r="BU27614" s="24"/>
    </row>
    <row r="27615" spans="73:73" ht="50.25" hidden="1" customHeight="1">
      <c r="BU27615" s="24"/>
    </row>
    <row r="27616" spans="73:73" ht="50.25" hidden="1" customHeight="1">
      <c r="BU27616" s="24"/>
    </row>
    <row r="27617" spans="73:73" ht="50.25" hidden="1" customHeight="1">
      <c r="BU27617" s="24"/>
    </row>
    <row r="27618" spans="73:73" ht="50.25" hidden="1" customHeight="1">
      <c r="BU27618" s="24"/>
    </row>
    <row r="27619" spans="73:73" ht="50.25" hidden="1" customHeight="1">
      <c r="BU27619" s="24"/>
    </row>
    <row r="27620" spans="73:73" ht="50.25" hidden="1" customHeight="1">
      <c r="BU27620" s="24"/>
    </row>
    <row r="27621" spans="73:73" ht="50.25" hidden="1" customHeight="1">
      <c r="BU27621" s="24"/>
    </row>
    <row r="27622" spans="73:73" ht="50.25" hidden="1" customHeight="1">
      <c r="BU27622" s="24"/>
    </row>
    <row r="27623" spans="73:73" ht="50.25" hidden="1" customHeight="1">
      <c r="BU27623" s="24"/>
    </row>
    <row r="27624" spans="73:73" ht="50.25" hidden="1" customHeight="1">
      <c r="BU27624" s="24"/>
    </row>
    <row r="27625" spans="73:73" ht="50.25" hidden="1" customHeight="1">
      <c r="BU27625" s="24"/>
    </row>
    <row r="27626" spans="73:73" ht="50.25" hidden="1" customHeight="1">
      <c r="BU27626" s="24"/>
    </row>
    <row r="27627" spans="73:73" ht="50.25" hidden="1" customHeight="1">
      <c r="BU27627" s="24"/>
    </row>
    <row r="27628" spans="73:73" ht="50.25" hidden="1" customHeight="1">
      <c r="BU27628" s="24"/>
    </row>
    <row r="27629" spans="73:73" ht="50.25" hidden="1" customHeight="1">
      <c r="BU27629" s="24"/>
    </row>
    <row r="27630" spans="73:73" ht="50.25" hidden="1" customHeight="1">
      <c r="BU27630" s="24"/>
    </row>
    <row r="27631" spans="73:73" ht="50.25" hidden="1" customHeight="1">
      <c r="BU27631" s="24"/>
    </row>
    <row r="27632" spans="73:73" ht="50.25" hidden="1" customHeight="1">
      <c r="BU27632" s="24"/>
    </row>
    <row r="27633" spans="73:73" ht="50.25" hidden="1" customHeight="1">
      <c r="BU27633" s="24"/>
    </row>
    <row r="27634" spans="73:73" ht="50.25" hidden="1" customHeight="1">
      <c r="BU27634" s="24"/>
    </row>
    <row r="27635" spans="73:73" ht="50.25" hidden="1" customHeight="1">
      <c r="BU27635" s="24"/>
    </row>
    <row r="27636" spans="73:73" ht="50.25" hidden="1" customHeight="1">
      <c r="BU27636" s="24"/>
    </row>
    <row r="27637" spans="73:73" ht="50.25" hidden="1" customHeight="1">
      <c r="BU27637" s="24"/>
    </row>
    <row r="27638" spans="73:73" ht="50.25" hidden="1" customHeight="1">
      <c r="BU27638" s="24"/>
    </row>
    <row r="27639" spans="73:73" ht="50.25" hidden="1" customHeight="1">
      <c r="BU27639" s="24"/>
    </row>
    <row r="27640" spans="73:73" ht="50.25" hidden="1" customHeight="1">
      <c r="BU27640" s="24"/>
    </row>
    <row r="27641" spans="73:73" ht="50.25" hidden="1" customHeight="1">
      <c r="BU27641" s="24"/>
    </row>
    <row r="27642" spans="73:73" ht="50.25" hidden="1" customHeight="1">
      <c r="BU27642" s="24"/>
    </row>
    <row r="27643" spans="73:73" ht="50.25" hidden="1" customHeight="1">
      <c r="BU27643" s="24"/>
    </row>
    <row r="27644" spans="73:73" ht="50.25" hidden="1" customHeight="1">
      <c r="BU27644" s="24"/>
    </row>
    <row r="27645" spans="73:73" ht="50.25" hidden="1" customHeight="1">
      <c r="BU27645" s="24"/>
    </row>
    <row r="27646" spans="73:73" ht="50.25" hidden="1" customHeight="1">
      <c r="BU27646" s="24"/>
    </row>
    <row r="27647" spans="73:73" ht="50.25" hidden="1" customHeight="1">
      <c r="BU27647" s="24"/>
    </row>
    <row r="27648" spans="73:73" ht="50.25" hidden="1" customHeight="1">
      <c r="BU27648" s="24"/>
    </row>
    <row r="27649" spans="73:73" ht="50.25" hidden="1" customHeight="1">
      <c r="BU27649" s="24"/>
    </row>
    <row r="27650" spans="73:73" ht="50.25" hidden="1" customHeight="1">
      <c r="BU27650" s="24"/>
    </row>
    <row r="27651" spans="73:73" ht="50.25" hidden="1" customHeight="1">
      <c r="BU27651" s="24"/>
    </row>
    <row r="27652" spans="73:73" ht="50.25" hidden="1" customHeight="1">
      <c r="BU27652" s="24"/>
    </row>
    <row r="27653" spans="73:73" ht="50.25" hidden="1" customHeight="1">
      <c r="BU27653" s="24"/>
    </row>
    <row r="27654" spans="73:73" ht="50.25" hidden="1" customHeight="1">
      <c r="BU27654" s="24"/>
    </row>
    <row r="27655" spans="73:73" ht="50.25" hidden="1" customHeight="1">
      <c r="BU27655" s="24"/>
    </row>
    <row r="27656" spans="73:73" ht="50.25" hidden="1" customHeight="1">
      <c r="BU27656" s="24"/>
    </row>
    <row r="27657" spans="73:73" ht="50.25" hidden="1" customHeight="1">
      <c r="BU27657" s="24"/>
    </row>
    <row r="27658" spans="73:73" ht="50.25" hidden="1" customHeight="1">
      <c r="BU27658" s="24"/>
    </row>
    <row r="27659" spans="73:73" ht="50.25" hidden="1" customHeight="1">
      <c r="BU27659" s="24"/>
    </row>
    <row r="27660" spans="73:73" ht="50.25" hidden="1" customHeight="1">
      <c r="BU27660" s="24"/>
    </row>
    <row r="27661" spans="73:73" ht="50.25" hidden="1" customHeight="1">
      <c r="BU27661" s="24"/>
    </row>
    <row r="27662" spans="73:73" ht="50.25" hidden="1" customHeight="1">
      <c r="BU27662" s="24"/>
    </row>
    <row r="27663" spans="73:73" ht="50.25" hidden="1" customHeight="1">
      <c r="BU27663" s="24"/>
    </row>
    <row r="27664" spans="73:73" ht="50.25" hidden="1" customHeight="1">
      <c r="BU27664" s="24"/>
    </row>
    <row r="27665" spans="73:73" ht="50.25" hidden="1" customHeight="1">
      <c r="BU27665" s="24"/>
    </row>
    <row r="27666" spans="73:73" ht="50.25" hidden="1" customHeight="1">
      <c r="BU27666" s="24"/>
    </row>
    <row r="27667" spans="73:73" ht="50.25" hidden="1" customHeight="1">
      <c r="BU27667" s="24"/>
    </row>
    <row r="27668" spans="73:73" ht="50.25" hidden="1" customHeight="1">
      <c r="BU27668" s="24"/>
    </row>
    <row r="27669" spans="73:73" ht="50.25" hidden="1" customHeight="1">
      <c r="BU27669" s="24"/>
    </row>
    <row r="27670" spans="73:73" ht="50.25" hidden="1" customHeight="1">
      <c r="BU27670" s="24"/>
    </row>
    <row r="27671" spans="73:73" ht="50.25" hidden="1" customHeight="1">
      <c r="BU27671" s="24"/>
    </row>
    <row r="27672" spans="73:73" ht="50.25" hidden="1" customHeight="1">
      <c r="BU27672" s="24"/>
    </row>
    <row r="27673" spans="73:73" ht="50.25" hidden="1" customHeight="1">
      <c r="BU27673" s="24"/>
    </row>
    <row r="27674" spans="73:73" ht="50.25" hidden="1" customHeight="1">
      <c r="BU27674" s="24"/>
    </row>
    <row r="27675" spans="73:73" ht="50.25" hidden="1" customHeight="1">
      <c r="BU27675" s="24"/>
    </row>
    <row r="27676" spans="73:73" ht="50.25" hidden="1" customHeight="1">
      <c r="BU27676" s="24"/>
    </row>
    <row r="27677" spans="73:73" ht="50.25" hidden="1" customHeight="1">
      <c r="BU27677" s="24"/>
    </row>
    <row r="27678" spans="73:73" ht="50.25" hidden="1" customHeight="1">
      <c r="BU27678" s="24"/>
    </row>
    <row r="27679" spans="73:73" ht="50.25" hidden="1" customHeight="1">
      <c r="BU27679" s="24"/>
    </row>
    <row r="27680" spans="73:73" ht="50.25" hidden="1" customHeight="1">
      <c r="BU27680" s="24"/>
    </row>
    <row r="27681" spans="73:73" ht="50.25" hidden="1" customHeight="1">
      <c r="BU27681" s="24"/>
    </row>
    <row r="27682" spans="73:73" ht="50.25" hidden="1" customHeight="1">
      <c r="BU27682" s="24"/>
    </row>
    <row r="27683" spans="73:73" ht="50.25" hidden="1" customHeight="1">
      <c r="BU27683" s="24"/>
    </row>
    <row r="27684" spans="73:73" ht="50.25" hidden="1" customHeight="1">
      <c r="BU27684" s="24"/>
    </row>
    <row r="27685" spans="73:73" ht="50.25" hidden="1" customHeight="1">
      <c r="BU27685" s="24"/>
    </row>
    <row r="27686" spans="73:73" ht="50.25" hidden="1" customHeight="1">
      <c r="BU27686" s="24"/>
    </row>
    <row r="27687" spans="73:73" ht="50.25" hidden="1" customHeight="1">
      <c r="BU27687" s="24"/>
    </row>
    <row r="27688" spans="73:73" ht="50.25" hidden="1" customHeight="1">
      <c r="BU27688" s="24"/>
    </row>
    <row r="27689" spans="73:73" ht="50.25" hidden="1" customHeight="1">
      <c r="BU27689" s="24"/>
    </row>
    <row r="27690" spans="73:73" ht="50.25" hidden="1" customHeight="1">
      <c r="BU27690" s="24"/>
    </row>
    <row r="27691" spans="73:73" ht="50.25" hidden="1" customHeight="1">
      <c r="BU27691" s="24"/>
    </row>
    <row r="27692" spans="73:73" ht="50.25" hidden="1" customHeight="1">
      <c r="BU27692" s="24"/>
    </row>
    <row r="27693" spans="73:73" ht="50.25" hidden="1" customHeight="1">
      <c r="BU27693" s="24"/>
    </row>
    <row r="27694" spans="73:73" ht="50.25" hidden="1" customHeight="1">
      <c r="BU27694" s="24"/>
    </row>
    <row r="27695" spans="73:73" ht="50.25" hidden="1" customHeight="1">
      <c r="BU27695" s="24"/>
    </row>
    <row r="27696" spans="73:73" ht="50.25" hidden="1" customHeight="1">
      <c r="BU27696" s="24"/>
    </row>
    <row r="27697" spans="73:73" ht="50.25" hidden="1" customHeight="1">
      <c r="BU27697" s="24"/>
    </row>
    <row r="27698" spans="73:73" ht="50.25" hidden="1" customHeight="1">
      <c r="BU27698" s="24"/>
    </row>
    <row r="27699" spans="73:73" ht="50.25" hidden="1" customHeight="1">
      <c r="BU27699" s="24"/>
    </row>
    <row r="27700" spans="73:73" ht="50.25" hidden="1" customHeight="1">
      <c r="BU27700" s="24"/>
    </row>
    <row r="27701" spans="73:73" ht="50.25" hidden="1" customHeight="1">
      <c r="BU27701" s="24"/>
    </row>
    <row r="27702" spans="73:73" ht="50.25" hidden="1" customHeight="1">
      <c r="BU27702" s="24"/>
    </row>
    <row r="27703" spans="73:73" ht="50.25" hidden="1" customHeight="1">
      <c r="BU27703" s="24"/>
    </row>
    <row r="27704" spans="73:73" ht="50.25" hidden="1" customHeight="1">
      <c r="BU27704" s="24"/>
    </row>
    <row r="27705" spans="73:73" ht="50.25" hidden="1" customHeight="1">
      <c r="BU27705" s="24"/>
    </row>
    <row r="27706" spans="73:73" ht="50.25" hidden="1" customHeight="1">
      <c r="BU27706" s="24"/>
    </row>
    <row r="27707" spans="73:73" ht="50.25" hidden="1" customHeight="1">
      <c r="BU27707" s="24"/>
    </row>
    <row r="27708" spans="73:73" ht="50.25" hidden="1" customHeight="1">
      <c r="BU27708" s="24"/>
    </row>
    <row r="27709" spans="73:73" ht="50.25" hidden="1" customHeight="1">
      <c r="BU27709" s="24"/>
    </row>
    <row r="27710" spans="73:73" ht="50.25" hidden="1" customHeight="1">
      <c r="BU27710" s="24"/>
    </row>
    <row r="27711" spans="73:73" ht="50.25" hidden="1" customHeight="1">
      <c r="BU27711" s="24"/>
    </row>
    <row r="27712" spans="73:73" ht="50.25" hidden="1" customHeight="1">
      <c r="BU27712" s="24"/>
    </row>
    <row r="27713" spans="73:73" ht="50.25" hidden="1" customHeight="1">
      <c r="BU27713" s="24"/>
    </row>
    <row r="27714" spans="73:73" ht="50.25" hidden="1" customHeight="1">
      <c r="BU27714" s="24"/>
    </row>
    <row r="27715" spans="73:73" ht="50.25" hidden="1" customHeight="1">
      <c r="BU27715" s="24"/>
    </row>
    <row r="27716" spans="73:73" ht="50.25" hidden="1" customHeight="1">
      <c r="BU27716" s="24"/>
    </row>
    <row r="27717" spans="73:73" ht="50.25" hidden="1" customHeight="1">
      <c r="BU27717" s="24"/>
    </row>
    <row r="27718" spans="73:73" ht="50.25" hidden="1" customHeight="1">
      <c r="BU27718" s="24"/>
    </row>
    <row r="27719" spans="73:73" ht="50.25" hidden="1" customHeight="1">
      <c r="BU27719" s="24"/>
    </row>
    <row r="27720" spans="73:73" ht="50.25" hidden="1" customHeight="1">
      <c r="BU27720" s="24"/>
    </row>
    <row r="27721" spans="73:73" ht="50.25" hidden="1" customHeight="1">
      <c r="BU27721" s="24"/>
    </row>
    <row r="27722" spans="73:73" ht="50.25" hidden="1" customHeight="1">
      <c r="BU27722" s="24"/>
    </row>
    <row r="27723" spans="73:73" ht="50.25" hidden="1" customHeight="1">
      <c r="BU27723" s="24"/>
    </row>
    <row r="27724" spans="73:73" ht="50.25" hidden="1" customHeight="1">
      <c r="BU27724" s="24"/>
    </row>
    <row r="27725" spans="73:73" ht="50.25" hidden="1" customHeight="1">
      <c r="BU27725" s="24"/>
    </row>
    <row r="27726" spans="73:73" ht="50.25" hidden="1" customHeight="1">
      <c r="BU27726" s="24"/>
    </row>
    <row r="27727" spans="73:73" ht="50.25" hidden="1" customHeight="1">
      <c r="BU27727" s="24"/>
    </row>
    <row r="27728" spans="73:73" ht="50.25" hidden="1" customHeight="1">
      <c r="BU27728" s="24"/>
    </row>
    <row r="27729" spans="73:73" ht="50.25" hidden="1" customHeight="1">
      <c r="BU27729" s="24"/>
    </row>
    <row r="27730" spans="73:73" ht="50.25" hidden="1" customHeight="1">
      <c r="BU27730" s="24"/>
    </row>
    <row r="27731" spans="73:73" ht="50.25" hidden="1" customHeight="1">
      <c r="BU27731" s="24"/>
    </row>
    <row r="27732" spans="73:73" ht="50.25" hidden="1" customHeight="1">
      <c r="BU27732" s="24"/>
    </row>
    <row r="27733" spans="73:73" ht="50.25" hidden="1" customHeight="1">
      <c r="BU27733" s="24"/>
    </row>
    <row r="27734" spans="73:73" ht="50.25" hidden="1" customHeight="1">
      <c r="BU27734" s="24"/>
    </row>
    <row r="27735" spans="73:73" ht="50.25" hidden="1" customHeight="1">
      <c r="BU27735" s="24"/>
    </row>
    <row r="27736" spans="73:73" ht="50.25" hidden="1" customHeight="1">
      <c r="BU27736" s="24"/>
    </row>
    <row r="27737" spans="73:73" ht="50.25" hidden="1" customHeight="1">
      <c r="BU27737" s="24"/>
    </row>
    <row r="27738" spans="73:73" ht="50.25" hidden="1" customHeight="1">
      <c r="BU27738" s="24"/>
    </row>
    <row r="27739" spans="73:73" ht="50.25" hidden="1" customHeight="1">
      <c r="BU27739" s="24"/>
    </row>
    <row r="27740" spans="73:73" ht="50.25" hidden="1" customHeight="1">
      <c r="BU27740" s="24"/>
    </row>
    <row r="27741" spans="73:73" ht="50.25" hidden="1" customHeight="1">
      <c r="BU27741" s="24"/>
    </row>
    <row r="27742" spans="73:73" ht="50.25" hidden="1" customHeight="1">
      <c r="BU27742" s="24"/>
    </row>
    <row r="27743" spans="73:73" ht="50.25" hidden="1" customHeight="1">
      <c r="BU27743" s="24"/>
    </row>
    <row r="27744" spans="73:73" ht="50.25" hidden="1" customHeight="1">
      <c r="BU27744" s="24"/>
    </row>
    <row r="27745" spans="73:73" ht="50.25" hidden="1" customHeight="1">
      <c r="BU27745" s="24"/>
    </row>
    <row r="27746" spans="73:73" ht="50.25" hidden="1" customHeight="1">
      <c r="BU27746" s="24"/>
    </row>
    <row r="27747" spans="73:73" ht="50.25" hidden="1" customHeight="1">
      <c r="BU27747" s="24"/>
    </row>
    <row r="27748" spans="73:73" ht="50.25" hidden="1" customHeight="1">
      <c r="BU27748" s="24"/>
    </row>
    <row r="27749" spans="73:73" ht="50.25" hidden="1" customHeight="1">
      <c r="BU27749" s="24"/>
    </row>
    <row r="27750" spans="73:73" ht="50.25" hidden="1" customHeight="1">
      <c r="BU27750" s="24"/>
    </row>
    <row r="27751" spans="73:73" ht="50.25" hidden="1" customHeight="1">
      <c r="BU27751" s="24"/>
    </row>
    <row r="27752" spans="73:73" ht="50.25" hidden="1" customHeight="1">
      <c r="BU27752" s="24"/>
    </row>
    <row r="27753" spans="73:73" ht="50.25" hidden="1" customHeight="1">
      <c r="BU27753" s="24"/>
    </row>
    <row r="27754" spans="73:73" ht="50.25" hidden="1" customHeight="1">
      <c r="BU27754" s="24"/>
    </row>
    <row r="27755" spans="73:73" ht="50.25" hidden="1" customHeight="1">
      <c r="BU27755" s="24"/>
    </row>
    <row r="27756" spans="73:73" ht="50.25" hidden="1" customHeight="1">
      <c r="BU27756" s="24"/>
    </row>
    <row r="27757" spans="73:73" ht="50.25" hidden="1" customHeight="1">
      <c r="BU27757" s="24"/>
    </row>
    <row r="27758" spans="73:73" ht="50.25" hidden="1" customHeight="1">
      <c r="BU27758" s="24"/>
    </row>
    <row r="27759" spans="73:73" ht="50.25" hidden="1" customHeight="1">
      <c r="BU27759" s="24"/>
    </row>
    <row r="27760" spans="73:73" ht="50.25" hidden="1" customHeight="1">
      <c r="BU27760" s="24"/>
    </row>
    <row r="27761" spans="73:73" ht="50.25" hidden="1" customHeight="1">
      <c r="BU27761" s="24"/>
    </row>
    <row r="27762" spans="73:73" ht="50.25" hidden="1" customHeight="1">
      <c r="BU27762" s="24"/>
    </row>
    <row r="27763" spans="73:73" ht="50.25" hidden="1" customHeight="1">
      <c r="BU27763" s="24"/>
    </row>
    <row r="27764" spans="73:73" ht="50.25" hidden="1" customHeight="1">
      <c r="BU27764" s="24"/>
    </row>
    <row r="27765" spans="73:73" ht="50.25" hidden="1" customHeight="1">
      <c r="BU27765" s="24"/>
    </row>
    <row r="27766" spans="73:73" ht="50.25" hidden="1" customHeight="1">
      <c r="BU27766" s="24"/>
    </row>
    <row r="27767" spans="73:73" ht="50.25" hidden="1" customHeight="1">
      <c r="BU27767" s="24"/>
    </row>
    <row r="27768" spans="73:73" ht="50.25" hidden="1" customHeight="1">
      <c r="BU27768" s="24"/>
    </row>
    <row r="27769" spans="73:73" ht="50.25" hidden="1" customHeight="1">
      <c r="BU27769" s="24"/>
    </row>
    <row r="27770" spans="73:73" ht="50.25" hidden="1" customHeight="1">
      <c r="BU27770" s="24"/>
    </row>
    <row r="27771" spans="73:73" ht="50.25" hidden="1" customHeight="1">
      <c r="BU27771" s="24"/>
    </row>
    <row r="27772" spans="73:73" ht="50.25" hidden="1" customHeight="1">
      <c r="BU27772" s="24"/>
    </row>
    <row r="27773" spans="73:73" ht="50.25" hidden="1" customHeight="1">
      <c r="BU27773" s="24"/>
    </row>
    <row r="27774" spans="73:73" ht="50.25" hidden="1" customHeight="1">
      <c r="BU27774" s="24"/>
    </row>
    <row r="27775" spans="73:73" ht="50.25" hidden="1" customHeight="1">
      <c r="BU27775" s="24"/>
    </row>
    <row r="27776" spans="73:73" ht="50.25" hidden="1" customHeight="1">
      <c r="BU27776" s="24"/>
    </row>
    <row r="27777" spans="73:73" ht="50.25" hidden="1" customHeight="1">
      <c r="BU27777" s="24"/>
    </row>
    <row r="27778" spans="73:73" ht="50.25" hidden="1" customHeight="1">
      <c r="BU27778" s="24"/>
    </row>
    <row r="27779" spans="73:73" ht="50.25" hidden="1" customHeight="1">
      <c r="BU27779" s="24"/>
    </row>
    <row r="27780" spans="73:73" ht="50.25" hidden="1" customHeight="1">
      <c r="BU27780" s="24"/>
    </row>
    <row r="27781" spans="73:73" ht="50.25" hidden="1" customHeight="1">
      <c r="BU27781" s="24"/>
    </row>
    <row r="27782" spans="73:73" ht="50.25" hidden="1" customHeight="1">
      <c r="BU27782" s="24"/>
    </row>
    <row r="27783" spans="73:73" ht="50.25" hidden="1" customHeight="1">
      <c r="BU27783" s="24"/>
    </row>
    <row r="27784" spans="73:73" ht="50.25" hidden="1" customHeight="1">
      <c r="BU27784" s="24"/>
    </row>
    <row r="27785" spans="73:73" ht="50.25" hidden="1" customHeight="1">
      <c r="BU27785" s="24"/>
    </row>
    <row r="27786" spans="73:73" ht="50.25" hidden="1" customHeight="1">
      <c r="BU27786" s="24"/>
    </row>
    <row r="27787" spans="73:73" ht="50.25" hidden="1" customHeight="1">
      <c r="BU27787" s="24"/>
    </row>
    <row r="27788" spans="73:73" ht="50.25" hidden="1" customHeight="1">
      <c r="BU27788" s="24"/>
    </row>
    <row r="27789" spans="73:73" ht="50.25" hidden="1" customHeight="1">
      <c r="BU27789" s="24"/>
    </row>
    <row r="27790" spans="73:73" ht="50.25" hidden="1" customHeight="1">
      <c r="BU27790" s="24"/>
    </row>
    <row r="27791" spans="73:73" ht="50.25" hidden="1" customHeight="1">
      <c r="BU27791" s="24"/>
    </row>
    <row r="27792" spans="73:73" ht="50.25" hidden="1" customHeight="1">
      <c r="BU27792" s="24"/>
    </row>
    <row r="27793" spans="73:73" ht="50.25" hidden="1" customHeight="1">
      <c r="BU27793" s="24"/>
    </row>
    <row r="27794" spans="73:73" ht="50.25" hidden="1" customHeight="1">
      <c r="BU27794" s="24"/>
    </row>
    <row r="27795" spans="73:73" ht="50.25" hidden="1" customHeight="1">
      <c r="BU27795" s="24"/>
    </row>
    <row r="27796" spans="73:73" ht="50.25" hidden="1" customHeight="1">
      <c r="BU27796" s="24"/>
    </row>
    <row r="27797" spans="73:73" ht="50.25" hidden="1" customHeight="1">
      <c r="BU27797" s="24"/>
    </row>
    <row r="27798" spans="73:73" ht="50.25" hidden="1" customHeight="1">
      <c r="BU27798" s="24"/>
    </row>
    <row r="27799" spans="73:73" ht="50.25" hidden="1" customHeight="1">
      <c r="BU27799" s="24"/>
    </row>
    <row r="27800" spans="73:73" ht="50.25" hidden="1" customHeight="1">
      <c r="BU27800" s="24"/>
    </row>
    <row r="27801" spans="73:73" ht="50.25" hidden="1" customHeight="1">
      <c r="BU27801" s="24"/>
    </row>
    <row r="27802" spans="73:73" ht="50.25" hidden="1" customHeight="1">
      <c r="BU27802" s="24"/>
    </row>
    <row r="27803" spans="73:73" ht="50.25" hidden="1" customHeight="1">
      <c r="BU27803" s="24"/>
    </row>
    <row r="27804" spans="73:73" ht="50.25" hidden="1" customHeight="1">
      <c r="BU27804" s="24"/>
    </row>
    <row r="27805" spans="73:73" ht="50.25" hidden="1" customHeight="1">
      <c r="BU27805" s="24"/>
    </row>
    <row r="27806" spans="73:73" ht="50.25" hidden="1" customHeight="1">
      <c r="BU27806" s="24"/>
    </row>
    <row r="27807" spans="73:73" ht="50.25" hidden="1" customHeight="1">
      <c r="BU27807" s="24"/>
    </row>
    <row r="27808" spans="73:73" ht="50.25" hidden="1" customHeight="1">
      <c r="BU27808" s="24"/>
    </row>
    <row r="27809" spans="73:73" ht="50.25" hidden="1" customHeight="1">
      <c r="BU27809" s="24"/>
    </row>
    <row r="27810" spans="73:73" ht="50.25" hidden="1" customHeight="1">
      <c r="BU27810" s="24"/>
    </row>
    <row r="27811" spans="73:73" ht="50.25" hidden="1" customHeight="1">
      <c r="BU27811" s="24"/>
    </row>
    <row r="27812" spans="73:73" ht="50.25" hidden="1" customHeight="1">
      <c r="BU27812" s="24"/>
    </row>
    <row r="27813" spans="73:73" ht="50.25" hidden="1" customHeight="1">
      <c r="BU27813" s="24"/>
    </row>
    <row r="27814" spans="73:73" ht="50.25" hidden="1" customHeight="1">
      <c r="BU27814" s="24"/>
    </row>
    <row r="27815" spans="73:73" ht="50.25" hidden="1" customHeight="1">
      <c r="BU27815" s="24"/>
    </row>
    <row r="27816" spans="73:73" ht="50.25" hidden="1" customHeight="1">
      <c r="BU27816" s="24"/>
    </row>
    <row r="27817" spans="73:73" ht="50.25" hidden="1" customHeight="1">
      <c r="BU27817" s="24"/>
    </row>
    <row r="27818" spans="73:73" ht="50.25" hidden="1" customHeight="1">
      <c r="BU27818" s="24"/>
    </row>
    <row r="27819" spans="73:73" ht="50.25" hidden="1" customHeight="1">
      <c r="BU27819" s="24"/>
    </row>
    <row r="27820" spans="73:73" ht="50.25" hidden="1" customHeight="1">
      <c r="BU27820" s="24"/>
    </row>
    <row r="27821" spans="73:73" ht="50.25" hidden="1" customHeight="1">
      <c r="BU27821" s="24"/>
    </row>
    <row r="27822" spans="73:73" ht="50.25" hidden="1" customHeight="1">
      <c r="BU27822" s="24"/>
    </row>
    <row r="27823" spans="73:73" ht="50.25" hidden="1" customHeight="1">
      <c r="BU27823" s="24"/>
    </row>
    <row r="27824" spans="73:73" ht="50.25" hidden="1" customHeight="1">
      <c r="BU27824" s="24"/>
    </row>
    <row r="27825" spans="73:73" ht="50.25" hidden="1" customHeight="1">
      <c r="BU27825" s="24"/>
    </row>
    <row r="27826" spans="73:73" ht="50.25" hidden="1" customHeight="1">
      <c r="BU27826" s="24"/>
    </row>
    <row r="27827" spans="73:73" ht="50.25" hidden="1" customHeight="1">
      <c r="BU27827" s="24"/>
    </row>
    <row r="27828" spans="73:73" ht="50.25" hidden="1" customHeight="1">
      <c r="BU27828" s="24"/>
    </row>
    <row r="27829" spans="73:73" ht="50.25" hidden="1" customHeight="1">
      <c r="BU27829" s="24"/>
    </row>
    <row r="27830" spans="73:73" ht="50.25" hidden="1" customHeight="1">
      <c r="BU27830" s="24"/>
    </row>
    <row r="27831" spans="73:73" ht="50.25" hidden="1" customHeight="1">
      <c r="BU27831" s="24"/>
    </row>
    <row r="27832" spans="73:73" ht="50.25" hidden="1" customHeight="1">
      <c r="BU27832" s="24"/>
    </row>
    <row r="27833" spans="73:73" ht="50.25" hidden="1" customHeight="1">
      <c r="BU27833" s="24"/>
    </row>
    <row r="27834" spans="73:73" ht="50.25" hidden="1" customHeight="1">
      <c r="BU27834" s="24"/>
    </row>
    <row r="27835" spans="73:73" ht="50.25" hidden="1" customHeight="1">
      <c r="BU27835" s="24"/>
    </row>
    <row r="27836" spans="73:73" ht="50.25" hidden="1" customHeight="1">
      <c r="BU27836" s="24"/>
    </row>
    <row r="27837" spans="73:73" ht="50.25" hidden="1" customHeight="1">
      <c r="BU27837" s="24"/>
    </row>
    <row r="27838" spans="73:73" ht="50.25" hidden="1" customHeight="1">
      <c r="BU27838" s="24"/>
    </row>
    <row r="27839" spans="73:73" ht="50.25" hidden="1" customHeight="1">
      <c r="BU27839" s="24"/>
    </row>
    <row r="27840" spans="73:73" ht="50.25" hidden="1" customHeight="1">
      <c r="BU27840" s="24"/>
    </row>
    <row r="27841" spans="73:73" ht="50.25" hidden="1" customHeight="1">
      <c r="BU27841" s="24"/>
    </row>
    <row r="27842" spans="73:73" ht="50.25" hidden="1" customHeight="1">
      <c r="BU27842" s="24"/>
    </row>
    <row r="27843" spans="73:73" ht="50.25" hidden="1" customHeight="1">
      <c r="BU27843" s="24"/>
    </row>
    <row r="27844" spans="73:73" ht="50.25" hidden="1" customHeight="1">
      <c r="BU27844" s="24"/>
    </row>
    <row r="27845" spans="73:73" ht="50.25" hidden="1" customHeight="1">
      <c r="BU27845" s="24"/>
    </row>
    <row r="27846" spans="73:73" ht="50.25" hidden="1" customHeight="1">
      <c r="BU27846" s="24"/>
    </row>
    <row r="27847" spans="73:73" ht="50.25" hidden="1" customHeight="1">
      <c r="BU27847" s="24"/>
    </row>
    <row r="27848" spans="73:73" ht="50.25" hidden="1" customHeight="1">
      <c r="BU27848" s="24"/>
    </row>
    <row r="27849" spans="73:73" ht="50.25" hidden="1" customHeight="1">
      <c r="BU27849" s="24"/>
    </row>
    <row r="27850" spans="73:73" ht="50.25" hidden="1" customHeight="1">
      <c r="BU27850" s="24"/>
    </row>
    <row r="27851" spans="73:73" ht="50.25" hidden="1" customHeight="1">
      <c r="BU27851" s="24"/>
    </row>
    <row r="27852" spans="73:73" ht="50.25" hidden="1" customHeight="1">
      <c r="BU27852" s="24"/>
    </row>
    <row r="27853" spans="73:73" ht="50.25" hidden="1" customHeight="1">
      <c r="BU27853" s="24"/>
    </row>
    <row r="27854" spans="73:73" ht="50.25" hidden="1" customHeight="1">
      <c r="BU27854" s="24"/>
    </row>
    <row r="27855" spans="73:73" ht="50.25" hidden="1" customHeight="1">
      <c r="BU27855" s="24"/>
    </row>
    <row r="27856" spans="73:73" ht="50.25" hidden="1" customHeight="1">
      <c r="BU27856" s="24"/>
    </row>
    <row r="27857" spans="73:73" ht="50.25" hidden="1" customHeight="1">
      <c r="BU27857" s="24"/>
    </row>
    <row r="27858" spans="73:73" ht="50.25" hidden="1" customHeight="1">
      <c r="BU27858" s="24"/>
    </row>
    <row r="27859" spans="73:73" ht="50.25" hidden="1" customHeight="1">
      <c r="BU27859" s="24"/>
    </row>
    <row r="27860" spans="73:73" ht="50.25" hidden="1" customHeight="1">
      <c r="BU27860" s="24"/>
    </row>
    <row r="27861" spans="73:73" ht="50.25" hidden="1" customHeight="1">
      <c r="BU27861" s="24"/>
    </row>
    <row r="27862" spans="73:73" ht="50.25" hidden="1" customHeight="1">
      <c r="BU27862" s="24"/>
    </row>
    <row r="27863" spans="73:73" ht="50.25" hidden="1" customHeight="1">
      <c r="BU27863" s="24"/>
    </row>
    <row r="27864" spans="73:73" ht="50.25" hidden="1" customHeight="1">
      <c r="BU27864" s="24"/>
    </row>
    <row r="27865" spans="73:73" ht="50.25" hidden="1" customHeight="1">
      <c r="BU27865" s="24"/>
    </row>
    <row r="27866" spans="73:73" ht="50.25" hidden="1" customHeight="1">
      <c r="BU27866" s="24"/>
    </row>
    <row r="27867" spans="73:73" ht="50.25" hidden="1" customHeight="1">
      <c r="BU27867" s="24"/>
    </row>
    <row r="27868" spans="73:73" ht="50.25" hidden="1" customHeight="1">
      <c r="BU27868" s="24"/>
    </row>
    <row r="27869" spans="73:73" ht="50.25" hidden="1" customHeight="1">
      <c r="BU27869" s="24"/>
    </row>
    <row r="27870" spans="73:73" ht="50.25" hidden="1" customHeight="1">
      <c r="BU27870" s="24"/>
    </row>
    <row r="27871" spans="73:73" ht="50.25" hidden="1" customHeight="1">
      <c r="BU27871" s="24"/>
    </row>
    <row r="27872" spans="73:73" ht="50.25" hidden="1" customHeight="1">
      <c r="BU27872" s="24"/>
    </row>
    <row r="27873" spans="73:73" ht="50.25" hidden="1" customHeight="1">
      <c r="BU27873" s="24"/>
    </row>
    <row r="27874" spans="73:73" ht="50.25" hidden="1" customHeight="1">
      <c r="BU27874" s="24"/>
    </row>
    <row r="27875" spans="73:73" ht="50.25" hidden="1" customHeight="1">
      <c r="BU27875" s="24"/>
    </row>
    <row r="27876" spans="73:73" ht="50.25" hidden="1" customHeight="1">
      <c r="BU27876" s="24"/>
    </row>
    <row r="27877" spans="73:73" ht="50.25" hidden="1" customHeight="1">
      <c r="BU27877" s="24"/>
    </row>
    <row r="27878" spans="73:73" ht="50.25" hidden="1" customHeight="1">
      <c r="BU27878" s="24"/>
    </row>
    <row r="27879" spans="73:73" ht="50.25" hidden="1" customHeight="1">
      <c r="BU27879" s="24"/>
    </row>
    <row r="27880" spans="73:73" ht="50.25" hidden="1" customHeight="1">
      <c r="BU27880" s="24"/>
    </row>
    <row r="27881" spans="73:73" ht="50.25" hidden="1" customHeight="1">
      <c r="BU27881" s="24"/>
    </row>
    <row r="27882" spans="73:73" ht="50.25" hidden="1" customHeight="1">
      <c r="BU27882" s="24"/>
    </row>
    <row r="27883" spans="73:73" ht="50.25" hidden="1" customHeight="1">
      <c r="BU27883" s="24"/>
    </row>
    <row r="27884" spans="73:73" ht="50.25" hidden="1" customHeight="1">
      <c r="BU27884" s="24"/>
    </row>
    <row r="27885" spans="73:73" ht="50.25" hidden="1" customHeight="1">
      <c r="BU27885" s="24"/>
    </row>
    <row r="27886" spans="73:73" ht="50.25" hidden="1" customHeight="1">
      <c r="BU27886" s="24"/>
    </row>
    <row r="27887" spans="73:73" ht="50.25" hidden="1" customHeight="1">
      <c r="BU27887" s="24"/>
    </row>
    <row r="27888" spans="73:73" ht="50.25" hidden="1" customHeight="1">
      <c r="BU27888" s="24"/>
    </row>
    <row r="27889" spans="73:73" ht="50.25" hidden="1" customHeight="1">
      <c r="BU27889" s="24"/>
    </row>
    <row r="27890" spans="73:73" ht="50.25" hidden="1" customHeight="1">
      <c r="BU27890" s="24"/>
    </row>
    <row r="27891" spans="73:73" ht="50.25" hidden="1" customHeight="1">
      <c r="BU27891" s="24"/>
    </row>
    <row r="27892" spans="73:73" ht="50.25" hidden="1" customHeight="1">
      <c r="BU27892" s="24"/>
    </row>
    <row r="27893" spans="73:73" ht="50.25" hidden="1" customHeight="1">
      <c r="BU27893" s="24"/>
    </row>
    <row r="27894" spans="73:73" ht="50.25" hidden="1" customHeight="1">
      <c r="BU27894" s="24"/>
    </row>
    <row r="27895" spans="73:73" ht="50.25" hidden="1" customHeight="1">
      <c r="BU27895" s="24"/>
    </row>
    <row r="27896" spans="73:73" ht="50.25" hidden="1" customHeight="1">
      <c r="BU27896" s="24"/>
    </row>
    <row r="27897" spans="73:73" ht="50.25" hidden="1" customHeight="1">
      <c r="BU27897" s="24"/>
    </row>
    <row r="27898" spans="73:73" ht="50.25" hidden="1" customHeight="1">
      <c r="BU27898" s="24"/>
    </row>
    <row r="27899" spans="73:73" ht="50.25" hidden="1" customHeight="1">
      <c r="BU27899" s="24"/>
    </row>
    <row r="27900" spans="73:73" ht="50.25" hidden="1" customHeight="1">
      <c r="BU27900" s="24"/>
    </row>
    <row r="27901" spans="73:73" ht="50.25" hidden="1" customHeight="1">
      <c r="BU27901" s="24"/>
    </row>
    <row r="27902" spans="73:73" ht="50.25" hidden="1" customHeight="1">
      <c r="BU27902" s="24"/>
    </row>
    <row r="27903" spans="73:73" ht="50.25" hidden="1" customHeight="1">
      <c r="BU27903" s="24"/>
    </row>
    <row r="27904" spans="73:73" ht="50.25" hidden="1" customHeight="1">
      <c r="BU27904" s="24"/>
    </row>
    <row r="27905" spans="73:73" ht="50.25" hidden="1" customHeight="1">
      <c r="BU27905" s="24"/>
    </row>
    <row r="27906" spans="73:73" ht="50.25" hidden="1" customHeight="1">
      <c r="BU27906" s="24"/>
    </row>
    <row r="27907" spans="73:73" ht="50.25" hidden="1" customHeight="1">
      <c r="BU27907" s="24"/>
    </row>
    <row r="27908" spans="73:73" ht="50.25" hidden="1" customHeight="1">
      <c r="BU27908" s="24"/>
    </row>
    <row r="27909" spans="73:73" ht="50.25" hidden="1" customHeight="1">
      <c r="BU27909" s="24"/>
    </row>
    <row r="27910" spans="73:73" ht="50.25" hidden="1" customHeight="1">
      <c r="BU27910" s="24"/>
    </row>
    <row r="27911" spans="73:73" ht="50.25" hidden="1" customHeight="1">
      <c r="BU27911" s="24"/>
    </row>
    <row r="27912" spans="73:73" ht="50.25" hidden="1" customHeight="1">
      <c r="BU27912" s="24"/>
    </row>
    <row r="27913" spans="73:73" ht="50.25" hidden="1" customHeight="1">
      <c r="BU27913" s="24"/>
    </row>
    <row r="27914" spans="73:73" ht="50.25" hidden="1" customHeight="1">
      <c r="BU27914" s="24"/>
    </row>
    <row r="27915" spans="73:73" ht="50.25" hidden="1" customHeight="1">
      <c r="BU27915" s="24"/>
    </row>
    <row r="27916" spans="73:73" ht="50.25" hidden="1" customHeight="1">
      <c r="BU27916" s="24"/>
    </row>
    <row r="27917" spans="73:73" ht="50.25" hidden="1" customHeight="1">
      <c r="BU27917" s="24"/>
    </row>
    <row r="27918" spans="73:73" ht="50.25" hidden="1" customHeight="1">
      <c r="BU27918" s="24"/>
    </row>
    <row r="27919" spans="73:73" ht="50.25" hidden="1" customHeight="1">
      <c r="BU27919" s="24"/>
    </row>
    <row r="27920" spans="73:73" ht="50.25" hidden="1" customHeight="1">
      <c r="BU27920" s="24"/>
    </row>
    <row r="27921" spans="73:73" ht="50.25" hidden="1" customHeight="1">
      <c r="BU27921" s="24"/>
    </row>
    <row r="27922" spans="73:73" ht="50.25" hidden="1" customHeight="1">
      <c r="BU27922" s="24"/>
    </row>
    <row r="27923" spans="73:73" ht="50.25" hidden="1" customHeight="1">
      <c r="BU27923" s="24"/>
    </row>
    <row r="27924" spans="73:73" ht="50.25" hidden="1" customHeight="1">
      <c r="BU27924" s="24"/>
    </row>
    <row r="27925" spans="73:73" ht="50.25" hidden="1" customHeight="1">
      <c r="BU27925" s="24"/>
    </row>
    <row r="27926" spans="73:73" ht="50.25" hidden="1" customHeight="1">
      <c r="BU27926" s="24"/>
    </row>
    <row r="27927" spans="73:73" ht="50.25" hidden="1" customHeight="1">
      <c r="BU27927" s="24"/>
    </row>
    <row r="27928" spans="73:73" ht="50.25" hidden="1" customHeight="1">
      <c r="BU27928" s="24"/>
    </row>
    <row r="27929" spans="73:73" ht="50.25" hidden="1" customHeight="1">
      <c r="BU27929" s="24"/>
    </row>
    <row r="27930" spans="73:73" ht="50.25" hidden="1" customHeight="1">
      <c r="BU27930" s="24"/>
    </row>
    <row r="27931" spans="73:73" ht="50.25" hidden="1" customHeight="1">
      <c r="BU27931" s="24"/>
    </row>
    <row r="27932" spans="73:73" ht="50.25" hidden="1" customHeight="1">
      <c r="BU27932" s="24"/>
    </row>
    <row r="27933" spans="73:73" ht="50.25" hidden="1" customHeight="1">
      <c r="BU27933" s="24"/>
    </row>
    <row r="27934" spans="73:73" ht="50.25" hidden="1" customHeight="1">
      <c r="BU27934" s="24"/>
    </row>
    <row r="27935" spans="73:73" ht="50.25" hidden="1" customHeight="1">
      <c r="BU27935" s="24"/>
    </row>
    <row r="27936" spans="73:73" ht="50.25" hidden="1" customHeight="1">
      <c r="BU27936" s="24"/>
    </row>
    <row r="27937" spans="73:73" ht="50.25" hidden="1" customHeight="1">
      <c r="BU27937" s="24"/>
    </row>
    <row r="27938" spans="73:73" ht="50.25" hidden="1" customHeight="1">
      <c r="BU27938" s="24"/>
    </row>
    <row r="27939" spans="73:73" ht="50.25" hidden="1" customHeight="1">
      <c r="BU27939" s="24"/>
    </row>
    <row r="27940" spans="73:73" ht="50.25" hidden="1" customHeight="1">
      <c r="BU27940" s="24"/>
    </row>
    <row r="27941" spans="73:73" ht="50.25" hidden="1" customHeight="1">
      <c r="BU27941" s="24"/>
    </row>
    <row r="27942" spans="73:73" ht="50.25" hidden="1" customHeight="1">
      <c r="BU27942" s="24"/>
    </row>
    <row r="27943" spans="73:73" ht="50.25" hidden="1" customHeight="1">
      <c r="BU27943" s="24"/>
    </row>
    <row r="27944" spans="73:73" ht="50.25" hidden="1" customHeight="1">
      <c r="BU27944" s="24"/>
    </row>
    <row r="27945" spans="73:73" ht="50.25" hidden="1" customHeight="1">
      <c r="BU27945" s="24"/>
    </row>
    <row r="27946" spans="73:73" ht="50.25" hidden="1" customHeight="1">
      <c r="BU27946" s="24"/>
    </row>
    <row r="27947" spans="73:73" ht="50.25" hidden="1" customHeight="1">
      <c r="BU27947" s="24"/>
    </row>
    <row r="27948" spans="73:73" ht="50.25" hidden="1" customHeight="1">
      <c r="BU27948" s="24"/>
    </row>
    <row r="27949" spans="73:73" ht="50.25" hidden="1" customHeight="1">
      <c r="BU27949" s="24"/>
    </row>
    <row r="27950" spans="73:73" ht="50.25" hidden="1" customHeight="1">
      <c r="BU27950" s="24"/>
    </row>
    <row r="27951" spans="73:73" ht="50.25" hidden="1" customHeight="1">
      <c r="BU27951" s="24"/>
    </row>
    <row r="27952" spans="73:73" ht="50.25" hidden="1" customHeight="1">
      <c r="BU27952" s="24"/>
    </row>
    <row r="27953" spans="73:73" ht="50.25" hidden="1" customHeight="1">
      <c r="BU27953" s="24"/>
    </row>
    <row r="27954" spans="73:73" ht="50.25" hidden="1" customHeight="1">
      <c r="BU27954" s="24"/>
    </row>
    <row r="27955" spans="73:73" ht="50.25" hidden="1" customHeight="1">
      <c r="BU27955" s="24"/>
    </row>
    <row r="27956" spans="73:73" ht="50.25" hidden="1" customHeight="1">
      <c r="BU27956" s="24"/>
    </row>
    <row r="27957" spans="73:73" ht="50.25" hidden="1" customHeight="1">
      <c r="BU27957" s="24"/>
    </row>
    <row r="27958" spans="73:73" ht="50.25" hidden="1" customHeight="1">
      <c r="BU27958" s="24"/>
    </row>
    <row r="27959" spans="73:73" ht="50.25" hidden="1" customHeight="1">
      <c r="BU27959" s="24"/>
    </row>
    <row r="27960" spans="73:73" ht="50.25" hidden="1" customHeight="1">
      <c r="BU27960" s="24"/>
    </row>
    <row r="27961" spans="73:73" ht="50.25" hidden="1" customHeight="1">
      <c r="BU27961" s="24"/>
    </row>
    <row r="27962" spans="73:73" ht="50.25" hidden="1" customHeight="1">
      <c r="BU27962" s="24"/>
    </row>
    <row r="27963" spans="73:73" ht="50.25" hidden="1" customHeight="1">
      <c r="BU27963" s="24"/>
    </row>
    <row r="27964" spans="73:73" ht="50.25" hidden="1" customHeight="1">
      <c r="BU27964" s="24"/>
    </row>
    <row r="27965" spans="73:73" ht="50.25" hidden="1" customHeight="1">
      <c r="BU27965" s="24"/>
    </row>
    <row r="27966" spans="73:73" ht="50.25" hidden="1" customHeight="1">
      <c r="BU27966" s="24"/>
    </row>
    <row r="27967" spans="73:73" ht="50.25" hidden="1" customHeight="1">
      <c r="BU27967" s="24"/>
    </row>
    <row r="27968" spans="73:73" ht="50.25" hidden="1" customHeight="1">
      <c r="BU27968" s="24"/>
    </row>
    <row r="27969" spans="73:73" ht="50.25" hidden="1" customHeight="1">
      <c r="BU27969" s="24"/>
    </row>
    <row r="27970" spans="73:73" ht="50.25" hidden="1" customHeight="1">
      <c r="BU27970" s="24"/>
    </row>
    <row r="27971" spans="73:73" ht="50.25" hidden="1" customHeight="1">
      <c r="BU27971" s="24"/>
    </row>
    <row r="27972" spans="73:73" ht="50.25" hidden="1" customHeight="1">
      <c r="BU27972" s="24"/>
    </row>
    <row r="27973" spans="73:73" ht="50.25" hidden="1" customHeight="1">
      <c r="BU27973" s="24"/>
    </row>
    <row r="27974" spans="73:73" ht="50.25" hidden="1" customHeight="1">
      <c r="BU27974" s="24"/>
    </row>
    <row r="27975" spans="73:73" ht="50.25" hidden="1" customHeight="1">
      <c r="BU27975" s="24"/>
    </row>
    <row r="27976" spans="73:73" ht="50.25" hidden="1" customHeight="1">
      <c r="BU27976" s="24"/>
    </row>
    <row r="27977" spans="73:73" ht="50.25" hidden="1" customHeight="1">
      <c r="BU27977" s="24"/>
    </row>
    <row r="27978" spans="73:73" ht="50.25" hidden="1" customHeight="1">
      <c r="BU27978" s="24"/>
    </row>
    <row r="27979" spans="73:73" ht="50.25" hidden="1" customHeight="1">
      <c r="BU27979" s="24"/>
    </row>
    <row r="27980" spans="73:73" ht="50.25" hidden="1" customHeight="1">
      <c r="BU27980" s="24"/>
    </row>
    <row r="27981" spans="73:73" ht="50.25" hidden="1" customHeight="1">
      <c r="BU27981" s="24"/>
    </row>
    <row r="27982" spans="73:73" ht="50.25" hidden="1" customHeight="1">
      <c r="BU27982" s="24"/>
    </row>
    <row r="27983" spans="73:73" ht="50.25" hidden="1" customHeight="1">
      <c r="BU27983" s="24"/>
    </row>
    <row r="27984" spans="73:73" ht="50.25" hidden="1" customHeight="1">
      <c r="BU27984" s="24"/>
    </row>
    <row r="27985" spans="73:73" ht="50.25" hidden="1" customHeight="1">
      <c r="BU27985" s="24"/>
    </row>
    <row r="27986" spans="73:73" ht="50.25" hidden="1" customHeight="1">
      <c r="BU27986" s="24"/>
    </row>
    <row r="27987" spans="73:73" ht="50.25" hidden="1" customHeight="1">
      <c r="BU27987" s="24"/>
    </row>
    <row r="27988" spans="73:73" ht="50.25" hidden="1" customHeight="1">
      <c r="BU27988" s="24"/>
    </row>
    <row r="27989" spans="73:73" ht="50.25" hidden="1" customHeight="1">
      <c r="BU27989" s="24"/>
    </row>
    <row r="27990" spans="73:73" ht="50.25" hidden="1" customHeight="1">
      <c r="BU27990" s="24"/>
    </row>
    <row r="27991" spans="73:73" ht="50.25" hidden="1" customHeight="1">
      <c r="BU27991" s="24"/>
    </row>
    <row r="27992" spans="73:73" ht="50.25" hidden="1" customHeight="1">
      <c r="BU27992" s="24"/>
    </row>
    <row r="27993" spans="73:73" ht="50.25" hidden="1" customHeight="1">
      <c r="BU27993" s="24"/>
    </row>
    <row r="27994" spans="73:73" ht="50.25" hidden="1" customHeight="1">
      <c r="BU27994" s="24"/>
    </row>
    <row r="27995" spans="73:73" ht="50.25" hidden="1" customHeight="1">
      <c r="BU27995" s="24"/>
    </row>
    <row r="27996" spans="73:73" ht="50.25" hidden="1" customHeight="1">
      <c r="BU27996" s="24"/>
    </row>
    <row r="27997" spans="73:73" ht="50.25" hidden="1" customHeight="1">
      <c r="BU27997" s="24"/>
    </row>
    <row r="27998" spans="73:73" ht="50.25" hidden="1" customHeight="1">
      <c r="BU27998" s="24"/>
    </row>
    <row r="27999" spans="73:73" ht="50.25" hidden="1" customHeight="1">
      <c r="BU27999" s="24"/>
    </row>
    <row r="28000" spans="73:73" ht="50.25" hidden="1" customHeight="1">
      <c r="BU28000" s="24"/>
    </row>
    <row r="28001" spans="73:73" ht="50.25" hidden="1" customHeight="1">
      <c r="BU28001" s="24"/>
    </row>
    <row r="28002" spans="73:73" ht="50.25" hidden="1" customHeight="1">
      <c r="BU28002" s="24"/>
    </row>
    <row r="28003" spans="73:73" ht="50.25" hidden="1" customHeight="1">
      <c r="BU28003" s="24"/>
    </row>
    <row r="28004" spans="73:73" ht="50.25" hidden="1" customHeight="1">
      <c r="BU28004" s="24"/>
    </row>
    <row r="28005" spans="73:73" ht="50.25" hidden="1" customHeight="1">
      <c r="BU28005" s="24"/>
    </row>
    <row r="28006" spans="73:73" ht="50.25" hidden="1" customHeight="1">
      <c r="BU28006" s="24"/>
    </row>
    <row r="28007" spans="73:73" ht="50.25" hidden="1" customHeight="1">
      <c r="BU28007" s="24"/>
    </row>
    <row r="28008" spans="73:73" ht="50.25" hidden="1" customHeight="1">
      <c r="BU28008" s="24"/>
    </row>
    <row r="28009" spans="73:73" ht="50.25" hidden="1" customHeight="1">
      <c r="BU28009" s="24"/>
    </row>
    <row r="28010" spans="73:73" ht="50.25" hidden="1" customHeight="1">
      <c r="BU28010" s="24"/>
    </row>
    <row r="28011" spans="73:73" ht="50.25" hidden="1" customHeight="1">
      <c r="BU28011" s="24"/>
    </row>
    <row r="28012" spans="73:73" ht="50.25" hidden="1" customHeight="1">
      <c r="BU28012" s="24"/>
    </row>
    <row r="28013" spans="73:73" ht="50.25" hidden="1" customHeight="1">
      <c r="BU28013" s="24"/>
    </row>
    <row r="28014" spans="73:73" ht="50.25" hidden="1" customHeight="1">
      <c r="BU28014" s="24"/>
    </row>
    <row r="28015" spans="73:73" ht="50.25" hidden="1" customHeight="1">
      <c r="BU28015" s="24"/>
    </row>
    <row r="28016" spans="73:73" ht="50.25" hidden="1" customHeight="1">
      <c r="BU28016" s="24"/>
    </row>
    <row r="28017" spans="73:73" ht="50.25" hidden="1" customHeight="1">
      <c r="BU28017" s="24"/>
    </row>
    <row r="28018" spans="73:73" ht="50.25" hidden="1" customHeight="1">
      <c r="BU28018" s="24"/>
    </row>
    <row r="28019" spans="73:73" ht="50.25" hidden="1" customHeight="1">
      <c r="BU28019" s="24"/>
    </row>
    <row r="28020" spans="73:73" ht="50.25" hidden="1" customHeight="1">
      <c r="BU28020" s="24"/>
    </row>
    <row r="28021" spans="73:73" ht="50.25" hidden="1" customHeight="1">
      <c r="BU28021" s="24"/>
    </row>
    <row r="28022" spans="73:73" ht="50.25" hidden="1" customHeight="1">
      <c r="BU28022" s="24"/>
    </row>
    <row r="28023" spans="73:73" ht="50.25" hidden="1" customHeight="1">
      <c r="BU28023" s="24"/>
    </row>
    <row r="28024" spans="73:73" ht="50.25" hidden="1" customHeight="1">
      <c r="BU28024" s="24"/>
    </row>
    <row r="28025" spans="73:73" ht="50.25" hidden="1" customHeight="1">
      <c r="BU28025" s="24"/>
    </row>
    <row r="28026" spans="73:73" ht="50.25" hidden="1" customHeight="1">
      <c r="BU28026" s="24"/>
    </row>
    <row r="28027" spans="73:73" ht="50.25" hidden="1" customHeight="1">
      <c r="BU28027" s="24"/>
    </row>
    <row r="28028" spans="73:73" ht="50.25" hidden="1" customHeight="1">
      <c r="BU28028" s="24"/>
    </row>
    <row r="28029" spans="73:73" ht="50.25" hidden="1" customHeight="1">
      <c r="BU28029" s="24"/>
    </row>
    <row r="28030" spans="73:73" ht="50.25" hidden="1" customHeight="1">
      <c r="BU28030" s="24"/>
    </row>
    <row r="28031" spans="73:73" ht="50.25" hidden="1" customHeight="1">
      <c r="BU28031" s="24"/>
    </row>
    <row r="28032" spans="73:73" ht="50.25" hidden="1" customHeight="1">
      <c r="BU28032" s="24"/>
    </row>
    <row r="28033" spans="73:73" ht="50.25" hidden="1" customHeight="1">
      <c r="BU28033" s="24"/>
    </row>
    <row r="28034" spans="73:73" ht="50.25" hidden="1" customHeight="1">
      <c r="BU28034" s="24"/>
    </row>
    <row r="28035" spans="73:73" ht="50.25" hidden="1" customHeight="1">
      <c r="BU28035" s="24"/>
    </row>
    <row r="28036" spans="73:73" ht="50.25" hidden="1" customHeight="1">
      <c r="BU28036" s="24"/>
    </row>
    <row r="28037" spans="73:73" ht="50.25" hidden="1" customHeight="1">
      <c r="BU28037" s="24"/>
    </row>
    <row r="28038" spans="73:73" ht="50.25" hidden="1" customHeight="1">
      <c r="BU28038" s="24"/>
    </row>
    <row r="28039" spans="73:73" ht="50.25" hidden="1" customHeight="1">
      <c r="BU28039" s="24"/>
    </row>
    <row r="28040" spans="73:73" ht="50.25" hidden="1" customHeight="1">
      <c r="BU28040" s="24"/>
    </row>
    <row r="28041" spans="73:73" ht="50.25" hidden="1" customHeight="1">
      <c r="BU28041" s="24"/>
    </row>
    <row r="28042" spans="73:73" ht="50.25" hidden="1" customHeight="1">
      <c r="BU28042" s="24"/>
    </row>
    <row r="28043" spans="73:73" ht="50.25" hidden="1" customHeight="1">
      <c r="BU28043" s="24"/>
    </row>
    <row r="28044" spans="73:73" ht="50.25" hidden="1" customHeight="1">
      <c r="BU28044" s="24"/>
    </row>
    <row r="28045" spans="73:73" ht="50.25" hidden="1" customHeight="1">
      <c r="BU28045" s="24"/>
    </row>
    <row r="28046" spans="73:73" ht="50.25" hidden="1" customHeight="1">
      <c r="BU28046" s="24"/>
    </row>
    <row r="28047" spans="73:73" ht="50.25" hidden="1" customHeight="1">
      <c r="BU28047" s="24"/>
    </row>
    <row r="28048" spans="73:73" ht="50.25" hidden="1" customHeight="1">
      <c r="BU28048" s="24"/>
    </row>
    <row r="28049" spans="73:73" ht="50.25" hidden="1" customHeight="1">
      <c r="BU28049" s="24"/>
    </row>
    <row r="28050" spans="73:73" ht="50.25" hidden="1" customHeight="1">
      <c r="BU28050" s="24"/>
    </row>
    <row r="28051" spans="73:73" ht="50.25" hidden="1" customHeight="1">
      <c r="BU28051" s="24"/>
    </row>
    <row r="28052" spans="73:73" ht="50.25" hidden="1" customHeight="1">
      <c r="BU28052" s="24"/>
    </row>
    <row r="28053" spans="73:73" ht="50.25" hidden="1" customHeight="1">
      <c r="BU28053" s="24"/>
    </row>
    <row r="28054" spans="73:73" ht="50.25" hidden="1" customHeight="1">
      <c r="BU28054" s="24"/>
    </row>
    <row r="28055" spans="73:73" ht="50.25" hidden="1" customHeight="1">
      <c r="BU28055" s="24"/>
    </row>
    <row r="28056" spans="73:73" ht="50.25" hidden="1" customHeight="1">
      <c r="BU28056" s="24"/>
    </row>
    <row r="28057" spans="73:73" ht="50.25" hidden="1" customHeight="1">
      <c r="BU28057" s="24"/>
    </row>
    <row r="28058" spans="73:73" ht="50.25" hidden="1" customHeight="1">
      <c r="BU28058" s="24"/>
    </row>
    <row r="28059" spans="73:73" ht="50.25" hidden="1" customHeight="1">
      <c r="BU28059" s="24"/>
    </row>
    <row r="28060" spans="73:73" ht="50.25" hidden="1" customHeight="1">
      <c r="BU28060" s="24"/>
    </row>
    <row r="28061" spans="73:73" ht="50.25" hidden="1" customHeight="1">
      <c r="BU28061" s="24"/>
    </row>
    <row r="28062" spans="73:73" ht="50.25" hidden="1" customHeight="1">
      <c r="BU28062" s="24"/>
    </row>
    <row r="28063" spans="73:73" ht="50.25" hidden="1" customHeight="1">
      <c r="BU28063" s="24"/>
    </row>
    <row r="28064" spans="73:73" ht="50.25" hidden="1" customHeight="1">
      <c r="BU28064" s="24"/>
    </row>
    <row r="28065" spans="73:73" ht="50.25" hidden="1" customHeight="1">
      <c r="BU28065" s="24"/>
    </row>
    <row r="28066" spans="73:73" ht="50.25" hidden="1" customHeight="1">
      <c r="BU28066" s="24"/>
    </row>
    <row r="28067" spans="73:73" ht="50.25" hidden="1" customHeight="1">
      <c r="BU28067" s="24"/>
    </row>
    <row r="28068" spans="73:73" ht="50.25" hidden="1" customHeight="1">
      <c r="BU28068" s="24"/>
    </row>
    <row r="28069" spans="73:73" ht="50.25" hidden="1" customHeight="1">
      <c r="BU28069" s="24"/>
    </row>
    <row r="28070" spans="73:73" ht="50.25" hidden="1" customHeight="1">
      <c r="BU28070" s="24"/>
    </row>
    <row r="28071" spans="73:73" ht="50.25" hidden="1" customHeight="1">
      <c r="BU28071" s="24"/>
    </row>
    <row r="28072" spans="73:73" ht="50.25" hidden="1" customHeight="1">
      <c r="BU28072" s="24"/>
    </row>
    <row r="28073" spans="73:73" ht="50.25" hidden="1" customHeight="1">
      <c r="BU28073" s="24"/>
    </row>
    <row r="28074" spans="73:73" ht="50.25" hidden="1" customHeight="1">
      <c r="BU28074" s="24"/>
    </row>
    <row r="28075" spans="73:73" ht="50.25" hidden="1" customHeight="1">
      <c r="BU28075" s="24"/>
    </row>
    <row r="28076" spans="73:73" ht="50.25" hidden="1" customHeight="1">
      <c r="BU28076" s="24"/>
    </row>
    <row r="28077" spans="73:73" ht="50.25" hidden="1" customHeight="1">
      <c r="BU28077" s="24"/>
    </row>
    <row r="28078" spans="73:73" ht="50.25" hidden="1" customHeight="1">
      <c r="BU28078" s="24"/>
    </row>
    <row r="28079" spans="73:73" ht="50.25" hidden="1" customHeight="1">
      <c r="BU28079" s="24"/>
    </row>
    <row r="28080" spans="73:73" ht="50.25" hidden="1" customHeight="1">
      <c r="BU28080" s="24"/>
    </row>
    <row r="28081" spans="73:73" ht="50.25" hidden="1" customHeight="1">
      <c r="BU28081" s="24"/>
    </row>
    <row r="28082" spans="73:73" ht="50.25" hidden="1" customHeight="1">
      <c r="BU28082" s="24"/>
    </row>
    <row r="28083" spans="73:73" ht="50.25" hidden="1" customHeight="1">
      <c r="BU28083" s="24"/>
    </row>
    <row r="28084" spans="73:73" ht="50.25" hidden="1" customHeight="1">
      <c r="BU28084" s="24"/>
    </row>
    <row r="28085" spans="73:73" ht="50.25" hidden="1" customHeight="1">
      <c r="BU28085" s="24"/>
    </row>
    <row r="28086" spans="73:73" ht="50.25" hidden="1" customHeight="1">
      <c r="BU28086" s="24"/>
    </row>
    <row r="28087" spans="73:73" ht="50.25" hidden="1" customHeight="1">
      <c r="BU28087" s="24"/>
    </row>
    <row r="28088" spans="73:73" ht="50.25" hidden="1" customHeight="1">
      <c r="BU28088" s="24"/>
    </row>
    <row r="28089" spans="73:73" ht="50.25" hidden="1" customHeight="1">
      <c r="BU28089" s="24"/>
    </row>
    <row r="28090" spans="73:73" ht="50.25" hidden="1" customHeight="1">
      <c r="BU28090" s="24"/>
    </row>
    <row r="28091" spans="73:73" ht="50.25" hidden="1" customHeight="1">
      <c r="BU28091" s="24"/>
    </row>
    <row r="28092" spans="73:73" ht="50.25" hidden="1" customHeight="1">
      <c r="BU28092" s="24"/>
    </row>
    <row r="28093" spans="73:73" ht="50.25" hidden="1" customHeight="1">
      <c r="BU28093" s="24"/>
    </row>
    <row r="28094" spans="73:73" ht="50.25" hidden="1" customHeight="1">
      <c r="BU28094" s="24"/>
    </row>
    <row r="28095" spans="73:73" ht="50.25" hidden="1" customHeight="1">
      <c r="BU28095" s="24"/>
    </row>
    <row r="28096" spans="73:73" ht="50.25" hidden="1" customHeight="1">
      <c r="BU28096" s="24"/>
    </row>
    <row r="28097" spans="73:73" ht="50.25" hidden="1" customHeight="1">
      <c r="BU28097" s="24"/>
    </row>
    <row r="28098" spans="73:73" ht="50.25" hidden="1" customHeight="1">
      <c r="BU28098" s="24"/>
    </row>
    <row r="28099" spans="73:73" ht="50.25" hidden="1" customHeight="1">
      <c r="BU28099" s="24"/>
    </row>
    <row r="28100" spans="73:73" ht="50.25" hidden="1" customHeight="1">
      <c r="BU28100" s="24"/>
    </row>
    <row r="28101" spans="73:73" ht="50.25" hidden="1" customHeight="1">
      <c r="BU28101" s="24"/>
    </row>
    <row r="28102" spans="73:73" ht="50.25" hidden="1" customHeight="1">
      <c r="BU28102" s="24"/>
    </row>
    <row r="28103" spans="73:73" ht="50.25" hidden="1" customHeight="1">
      <c r="BU28103" s="24"/>
    </row>
    <row r="28104" spans="73:73" ht="50.25" hidden="1" customHeight="1">
      <c r="BU28104" s="24"/>
    </row>
    <row r="28105" spans="73:73" ht="50.25" hidden="1" customHeight="1">
      <c r="BU28105" s="24"/>
    </row>
    <row r="28106" spans="73:73" ht="50.25" hidden="1" customHeight="1">
      <c r="BU28106" s="24"/>
    </row>
    <row r="28107" spans="73:73" ht="50.25" hidden="1" customHeight="1">
      <c r="BU28107" s="24"/>
    </row>
    <row r="28108" spans="73:73" ht="50.25" hidden="1" customHeight="1">
      <c r="BU28108" s="24"/>
    </row>
    <row r="28109" spans="73:73" ht="50.25" hidden="1" customHeight="1">
      <c r="BU28109" s="24"/>
    </row>
    <row r="28110" spans="73:73" ht="50.25" hidden="1" customHeight="1">
      <c r="BU28110" s="24"/>
    </row>
    <row r="28111" spans="73:73" ht="50.25" hidden="1" customHeight="1">
      <c r="BU28111" s="24"/>
    </row>
    <row r="28112" spans="73:73" ht="50.25" hidden="1" customHeight="1">
      <c r="BU28112" s="24"/>
    </row>
    <row r="28113" spans="73:73" ht="50.25" hidden="1" customHeight="1">
      <c r="BU28113" s="24"/>
    </row>
    <row r="28114" spans="73:73" ht="50.25" hidden="1" customHeight="1">
      <c r="BU28114" s="24"/>
    </row>
    <row r="28115" spans="73:73" ht="50.25" hidden="1" customHeight="1">
      <c r="BU28115" s="24"/>
    </row>
    <row r="28116" spans="73:73" ht="50.25" hidden="1" customHeight="1">
      <c r="BU28116" s="24"/>
    </row>
    <row r="28117" spans="73:73" ht="50.25" hidden="1" customHeight="1">
      <c r="BU28117" s="24"/>
    </row>
    <row r="28118" spans="73:73" ht="50.25" hidden="1" customHeight="1">
      <c r="BU28118" s="24"/>
    </row>
    <row r="28119" spans="73:73" ht="50.25" hidden="1" customHeight="1">
      <c r="BU28119" s="24"/>
    </row>
    <row r="28120" spans="73:73" ht="50.25" hidden="1" customHeight="1">
      <c r="BU28120" s="24"/>
    </row>
    <row r="28121" spans="73:73" ht="50.25" hidden="1" customHeight="1">
      <c r="BU28121" s="24"/>
    </row>
    <row r="28122" spans="73:73" ht="50.25" hidden="1" customHeight="1">
      <c r="BU28122" s="24"/>
    </row>
    <row r="28123" spans="73:73" ht="50.25" hidden="1" customHeight="1">
      <c r="BU28123" s="24"/>
    </row>
    <row r="28124" spans="73:73" ht="50.25" hidden="1" customHeight="1">
      <c r="BU28124" s="24"/>
    </row>
    <row r="28125" spans="73:73" ht="50.25" hidden="1" customHeight="1">
      <c r="BU28125" s="24"/>
    </row>
    <row r="28126" spans="73:73" ht="50.25" hidden="1" customHeight="1">
      <c r="BU28126" s="24"/>
    </row>
    <row r="28127" spans="73:73" ht="50.25" hidden="1" customHeight="1">
      <c r="BU28127" s="24"/>
    </row>
    <row r="28128" spans="73:73" ht="50.25" hidden="1" customHeight="1">
      <c r="BU28128" s="24"/>
    </row>
    <row r="28129" spans="73:73" ht="50.25" hidden="1" customHeight="1">
      <c r="BU28129" s="24"/>
    </row>
    <row r="28130" spans="73:73" ht="50.25" hidden="1" customHeight="1">
      <c r="BU28130" s="24"/>
    </row>
    <row r="28131" spans="73:73" ht="50.25" hidden="1" customHeight="1">
      <c r="BU28131" s="24"/>
    </row>
    <row r="28132" spans="73:73" ht="50.25" hidden="1" customHeight="1">
      <c r="BU28132" s="24"/>
    </row>
    <row r="28133" spans="73:73" ht="50.25" hidden="1" customHeight="1">
      <c r="BU28133" s="24"/>
    </row>
    <row r="28134" spans="73:73" ht="50.25" hidden="1" customHeight="1">
      <c r="BU28134" s="24"/>
    </row>
    <row r="28135" spans="73:73" ht="50.25" hidden="1" customHeight="1">
      <c r="BU28135" s="24"/>
    </row>
    <row r="28136" spans="73:73" ht="50.25" hidden="1" customHeight="1">
      <c r="BU28136" s="24"/>
    </row>
    <row r="28137" spans="73:73" ht="50.25" hidden="1" customHeight="1">
      <c r="BU28137" s="24"/>
    </row>
    <row r="28138" spans="73:73" ht="50.25" hidden="1" customHeight="1">
      <c r="BU28138" s="24"/>
    </row>
    <row r="28139" spans="73:73" ht="50.25" hidden="1" customHeight="1">
      <c r="BU28139" s="24"/>
    </row>
    <row r="28140" spans="73:73" ht="50.25" hidden="1" customHeight="1">
      <c r="BU28140" s="24"/>
    </row>
    <row r="28141" spans="73:73" ht="50.25" hidden="1" customHeight="1">
      <c r="BU28141" s="24"/>
    </row>
    <row r="28142" spans="73:73" ht="50.25" hidden="1" customHeight="1">
      <c r="BU28142" s="24"/>
    </row>
    <row r="28143" spans="73:73" ht="50.25" hidden="1" customHeight="1">
      <c r="BU28143" s="24"/>
    </row>
    <row r="28144" spans="73:73" ht="50.25" hidden="1" customHeight="1">
      <c r="BU28144" s="24"/>
    </row>
    <row r="28145" spans="73:73" ht="50.25" hidden="1" customHeight="1">
      <c r="BU28145" s="24"/>
    </row>
    <row r="28146" spans="73:73" ht="50.25" hidden="1" customHeight="1">
      <c r="BU28146" s="24"/>
    </row>
    <row r="28147" spans="73:73" ht="50.25" hidden="1" customHeight="1">
      <c r="BU28147" s="24"/>
    </row>
    <row r="28148" spans="73:73" ht="50.25" hidden="1" customHeight="1">
      <c r="BU28148" s="24"/>
    </row>
    <row r="28149" spans="73:73" ht="50.25" hidden="1" customHeight="1">
      <c r="BU28149" s="24"/>
    </row>
    <row r="28150" spans="73:73" ht="50.25" hidden="1" customHeight="1">
      <c r="BU28150" s="24"/>
    </row>
    <row r="28151" spans="73:73" ht="50.25" hidden="1" customHeight="1">
      <c r="BU28151" s="24"/>
    </row>
    <row r="28152" spans="73:73" ht="50.25" hidden="1" customHeight="1">
      <c r="BU28152" s="24"/>
    </row>
    <row r="28153" spans="73:73" ht="50.25" hidden="1" customHeight="1">
      <c r="BU28153" s="24"/>
    </row>
    <row r="28154" spans="73:73" ht="50.25" hidden="1" customHeight="1">
      <c r="BU28154" s="24"/>
    </row>
    <row r="28155" spans="73:73" ht="50.25" hidden="1" customHeight="1">
      <c r="BU28155" s="24"/>
    </row>
    <row r="28156" spans="73:73" ht="50.25" hidden="1" customHeight="1">
      <c r="BU28156" s="24"/>
    </row>
    <row r="28157" spans="73:73" ht="50.25" hidden="1" customHeight="1">
      <c r="BU28157" s="24"/>
    </row>
    <row r="28158" spans="73:73" ht="50.25" hidden="1" customHeight="1">
      <c r="BU28158" s="24"/>
    </row>
    <row r="28159" spans="73:73" ht="50.25" hidden="1" customHeight="1">
      <c r="BU28159" s="24"/>
    </row>
    <row r="28160" spans="73:73" ht="50.25" hidden="1" customHeight="1">
      <c r="BU28160" s="24"/>
    </row>
    <row r="28161" spans="73:73" ht="50.25" hidden="1" customHeight="1">
      <c r="BU28161" s="24"/>
    </row>
    <row r="28162" spans="73:73" ht="50.25" hidden="1" customHeight="1">
      <c r="BU28162" s="24"/>
    </row>
    <row r="28163" spans="73:73" ht="50.25" hidden="1" customHeight="1">
      <c r="BU28163" s="24"/>
    </row>
    <row r="28164" spans="73:73" ht="50.25" hidden="1" customHeight="1">
      <c r="BU28164" s="24"/>
    </row>
    <row r="28165" spans="73:73" ht="50.25" hidden="1" customHeight="1">
      <c r="BU28165" s="24"/>
    </row>
    <row r="28166" spans="73:73" ht="50.25" hidden="1" customHeight="1">
      <c r="BU28166" s="24"/>
    </row>
    <row r="28167" spans="73:73" ht="50.25" hidden="1" customHeight="1">
      <c r="BU28167" s="24"/>
    </row>
    <row r="28168" spans="73:73" ht="50.25" hidden="1" customHeight="1">
      <c r="BU28168" s="24"/>
    </row>
    <row r="28169" spans="73:73" ht="50.25" hidden="1" customHeight="1">
      <c r="BU28169" s="24"/>
    </row>
    <row r="28170" spans="73:73" ht="50.25" hidden="1" customHeight="1">
      <c r="BU28170" s="24"/>
    </row>
    <row r="28171" spans="73:73" ht="50.25" hidden="1" customHeight="1">
      <c r="BU28171" s="24"/>
    </row>
    <row r="28172" spans="73:73" ht="50.25" hidden="1" customHeight="1">
      <c r="BU28172" s="24"/>
    </row>
    <row r="28173" spans="73:73" ht="50.25" hidden="1" customHeight="1">
      <c r="BU28173" s="24"/>
    </row>
    <row r="28174" spans="73:73" ht="50.25" hidden="1" customHeight="1">
      <c r="BU28174" s="24"/>
    </row>
    <row r="28175" spans="73:73" ht="50.25" hidden="1" customHeight="1">
      <c r="BU28175" s="24"/>
    </row>
    <row r="28176" spans="73:73" ht="50.25" hidden="1" customHeight="1">
      <c r="BU28176" s="24"/>
    </row>
    <row r="28177" spans="73:73" ht="50.25" hidden="1" customHeight="1">
      <c r="BU28177" s="24"/>
    </row>
    <row r="28178" spans="73:73" ht="50.25" hidden="1" customHeight="1">
      <c r="BU28178" s="24"/>
    </row>
    <row r="28179" spans="73:73" ht="50.25" hidden="1" customHeight="1">
      <c r="BU28179" s="24"/>
    </row>
    <row r="28180" spans="73:73" ht="50.25" hidden="1" customHeight="1">
      <c r="BU28180" s="24"/>
    </row>
    <row r="28181" spans="73:73" ht="50.25" hidden="1" customHeight="1">
      <c r="BU28181" s="24"/>
    </row>
    <row r="28182" spans="73:73" ht="50.25" hidden="1" customHeight="1">
      <c r="BU28182" s="24"/>
    </row>
    <row r="28183" spans="73:73" ht="50.25" hidden="1" customHeight="1">
      <c r="BU28183" s="24"/>
    </row>
    <row r="28184" spans="73:73" ht="50.25" hidden="1" customHeight="1">
      <c r="BU28184" s="24"/>
    </row>
    <row r="28185" spans="73:73" ht="50.25" hidden="1" customHeight="1">
      <c r="BU28185" s="24"/>
    </row>
    <row r="28186" spans="73:73" ht="50.25" hidden="1" customHeight="1">
      <c r="BU28186" s="24"/>
    </row>
    <row r="28187" spans="73:73" ht="50.25" hidden="1" customHeight="1">
      <c r="BU28187" s="24"/>
    </row>
    <row r="28188" spans="73:73" ht="50.25" hidden="1" customHeight="1">
      <c r="BU28188" s="24"/>
    </row>
    <row r="28189" spans="73:73" ht="50.25" hidden="1" customHeight="1">
      <c r="BU28189" s="24"/>
    </row>
    <row r="28190" spans="73:73" ht="50.25" hidden="1" customHeight="1">
      <c r="BU28190" s="24"/>
    </row>
    <row r="28191" spans="73:73" ht="50.25" hidden="1" customHeight="1">
      <c r="BU28191" s="24"/>
    </row>
    <row r="28192" spans="73:73" ht="50.25" hidden="1" customHeight="1">
      <c r="BU28192" s="24"/>
    </row>
    <row r="28193" spans="73:73" ht="50.25" hidden="1" customHeight="1">
      <c r="BU28193" s="24"/>
    </row>
    <row r="28194" spans="73:73" ht="50.25" hidden="1" customHeight="1">
      <c r="BU28194" s="24"/>
    </row>
    <row r="28195" spans="73:73" ht="50.25" hidden="1" customHeight="1">
      <c r="BU28195" s="24"/>
    </row>
    <row r="28196" spans="73:73" ht="50.25" hidden="1" customHeight="1">
      <c r="BU28196" s="24"/>
    </row>
    <row r="28197" spans="73:73" ht="50.25" hidden="1" customHeight="1">
      <c r="BU28197" s="24"/>
    </row>
    <row r="28198" spans="73:73" ht="50.25" hidden="1" customHeight="1">
      <c r="BU28198" s="24"/>
    </row>
    <row r="28199" spans="73:73" ht="50.25" hidden="1" customHeight="1">
      <c r="BU28199" s="24"/>
    </row>
    <row r="28200" spans="73:73" ht="50.25" hidden="1" customHeight="1">
      <c r="BU28200" s="24"/>
    </row>
    <row r="28201" spans="73:73" ht="50.25" hidden="1" customHeight="1">
      <c r="BU28201" s="24"/>
    </row>
    <row r="28202" spans="73:73" ht="50.25" hidden="1" customHeight="1">
      <c r="BU28202" s="24"/>
    </row>
    <row r="28203" spans="73:73" ht="50.25" hidden="1" customHeight="1">
      <c r="BU28203" s="24"/>
    </row>
    <row r="28204" spans="73:73" ht="50.25" hidden="1" customHeight="1">
      <c r="BU28204" s="24"/>
    </row>
    <row r="28205" spans="73:73" ht="50.25" hidden="1" customHeight="1">
      <c r="BU28205" s="24"/>
    </row>
    <row r="28206" spans="73:73" ht="50.25" hidden="1" customHeight="1">
      <c r="BU28206" s="24"/>
    </row>
    <row r="28207" spans="73:73" ht="50.25" hidden="1" customHeight="1">
      <c r="BU28207" s="24"/>
    </row>
    <row r="28208" spans="73:73" ht="50.25" hidden="1" customHeight="1">
      <c r="BU28208" s="24"/>
    </row>
    <row r="28209" spans="73:73" ht="50.25" hidden="1" customHeight="1">
      <c r="BU28209" s="24"/>
    </row>
    <row r="28210" spans="73:73" ht="50.25" hidden="1" customHeight="1">
      <c r="BU28210" s="24"/>
    </row>
    <row r="28211" spans="73:73" ht="50.25" hidden="1" customHeight="1">
      <c r="BU28211" s="24"/>
    </row>
    <row r="28212" spans="73:73" ht="50.25" hidden="1" customHeight="1">
      <c r="BU28212" s="24"/>
    </row>
    <row r="28213" spans="73:73" ht="50.25" hidden="1" customHeight="1">
      <c r="BU28213" s="24"/>
    </row>
    <row r="28214" spans="73:73" ht="50.25" hidden="1" customHeight="1">
      <c r="BU28214" s="24"/>
    </row>
    <row r="28215" spans="73:73" ht="50.25" hidden="1" customHeight="1">
      <c r="BU28215" s="24"/>
    </row>
    <row r="28216" spans="73:73" ht="50.25" hidden="1" customHeight="1">
      <c r="BU28216" s="24"/>
    </row>
    <row r="28217" spans="73:73" ht="50.25" hidden="1" customHeight="1">
      <c r="BU28217" s="24"/>
    </row>
    <row r="28218" spans="73:73" ht="50.25" hidden="1" customHeight="1">
      <c r="BU28218" s="24"/>
    </row>
    <row r="28219" spans="73:73" ht="50.25" hidden="1" customHeight="1">
      <c r="BU28219" s="24"/>
    </row>
    <row r="28220" spans="73:73" ht="50.25" hidden="1" customHeight="1">
      <c r="BU28220" s="24"/>
    </row>
    <row r="28221" spans="73:73" ht="50.25" hidden="1" customHeight="1">
      <c r="BU28221" s="24"/>
    </row>
    <row r="28222" spans="73:73" ht="50.25" hidden="1" customHeight="1">
      <c r="BU28222" s="24"/>
    </row>
    <row r="28223" spans="73:73" ht="50.25" hidden="1" customHeight="1">
      <c r="BU28223" s="24"/>
    </row>
    <row r="28224" spans="73:73" ht="50.25" hidden="1" customHeight="1">
      <c r="BU28224" s="24"/>
    </row>
    <row r="28225" spans="73:73" ht="50.25" hidden="1" customHeight="1">
      <c r="BU28225" s="24"/>
    </row>
    <row r="28226" spans="73:73" ht="50.25" hidden="1" customHeight="1">
      <c r="BU28226" s="24"/>
    </row>
    <row r="28227" spans="73:73" ht="50.25" hidden="1" customHeight="1">
      <c r="BU28227" s="24"/>
    </row>
    <row r="28228" spans="73:73" ht="50.25" hidden="1" customHeight="1">
      <c r="BU28228" s="24"/>
    </row>
    <row r="28229" spans="73:73" ht="50.25" hidden="1" customHeight="1">
      <c r="BU28229" s="24"/>
    </row>
    <row r="28230" spans="73:73" ht="50.25" hidden="1" customHeight="1">
      <c r="BU28230" s="24"/>
    </row>
    <row r="28231" spans="73:73" ht="50.25" hidden="1" customHeight="1">
      <c r="BU28231" s="24"/>
    </row>
    <row r="28232" spans="73:73" ht="50.25" hidden="1" customHeight="1">
      <c r="BU28232" s="24"/>
    </row>
    <row r="28233" spans="73:73" ht="50.25" hidden="1" customHeight="1">
      <c r="BU28233" s="24"/>
    </row>
    <row r="28234" spans="73:73" ht="50.25" hidden="1" customHeight="1">
      <c r="BU28234" s="24"/>
    </row>
    <row r="28235" spans="73:73" ht="50.25" hidden="1" customHeight="1">
      <c r="BU28235" s="24"/>
    </row>
    <row r="28236" spans="73:73" ht="50.25" hidden="1" customHeight="1">
      <c r="BU28236" s="24"/>
    </row>
    <row r="28237" spans="73:73" ht="50.25" hidden="1" customHeight="1">
      <c r="BU28237" s="24"/>
    </row>
    <row r="28238" spans="73:73" ht="50.25" hidden="1" customHeight="1">
      <c r="BU28238" s="24"/>
    </row>
    <row r="28239" spans="73:73" ht="50.25" hidden="1" customHeight="1">
      <c r="BU28239" s="24"/>
    </row>
    <row r="28240" spans="73:73" ht="50.25" hidden="1" customHeight="1">
      <c r="BU28240" s="24"/>
    </row>
    <row r="28241" spans="73:73" ht="50.25" hidden="1" customHeight="1">
      <c r="BU28241" s="24"/>
    </row>
    <row r="28242" spans="73:73" ht="50.25" hidden="1" customHeight="1">
      <c r="BU28242" s="24"/>
    </row>
    <row r="28243" spans="73:73" ht="50.25" hidden="1" customHeight="1">
      <c r="BU28243" s="24"/>
    </row>
    <row r="28244" spans="73:73" ht="50.25" hidden="1" customHeight="1">
      <c r="BU28244" s="24"/>
    </row>
    <row r="28245" spans="73:73" ht="50.25" hidden="1" customHeight="1">
      <c r="BU28245" s="24"/>
    </row>
    <row r="28246" spans="73:73" ht="50.25" hidden="1" customHeight="1">
      <c r="BU28246" s="24"/>
    </row>
    <row r="28247" spans="73:73" ht="50.25" hidden="1" customHeight="1">
      <c r="BU28247" s="24"/>
    </row>
    <row r="28248" spans="73:73" ht="50.25" hidden="1" customHeight="1">
      <c r="BU28248" s="24"/>
    </row>
    <row r="28249" spans="73:73" ht="50.25" hidden="1" customHeight="1">
      <c r="BU28249" s="24"/>
    </row>
    <row r="28250" spans="73:73" ht="50.25" hidden="1" customHeight="1">
      <c r="BU28250" s="24"/>
    </row>
    <row r="28251" spans="73:73" ht="50.25" hidden="1" customHeight="1">
      <c r="BU28251" s="24"/>
    </row>
    <row r="28252" spans="73:73" ht="50.25" hidden="1" customHeight="1">
      <c r="BU28252" s="24"/>
    </row>
    <row r="28253" spans="73:73" ht="50.25" hidden="1" customHeight="1">
      <c r="BU28253" s="24"/>
    </row>
    <row r="28254" spans="73:73" ht="50.25" hidden="1" customHeight="1">
      <c r="BU28254" s="24"/>
    </row>
    <row r="28255" spans="73:73" ht="50.25" hidden="1" customHeight="1">
      <c r="BU28255" s="24"/>
    </row>
    <row r="28256" spans="73:73" ht="50.25" hidden="1" customHeight="1">
      <c r="BU28256" s="24"/>
    </row>
    <row r="28257" spans="73:73" ht="50.25" hidden="1" customHeight="1">
      <c r="BU28257" s="24"/>
    </row>
    <row r="28258" spans="73:73" ht="50.25" hidden="1" customHeight="1">
      <c r="BU28258" s="24"/>
    </row>
    <row r="28259" spans="73:73" ht="50.25" hidden="1" customHeight="1">
      <c r="BU28259" s="24"/>
    </row>
    <row r="28260" spans="73:73" ht="50.25" hidden="1" customHeight="1">
      <c r="BU28260" s="24"/>
    </row>
    <row r="28261" spans="73:73" ht="50.25" hidden="1" customHeight="1">
      <c r="BU28261" s="24"/>
    </row>
    <row r="28262" spans="73:73" ht="50.25" hidden="1" customHeight="1">
      <c r="BU28262" s="24"/>
    </row>
    <row r="28263" spans="73:73" ht="50.25" hidden="1" customHeight="1">
      <c r="BU28263" s="24"/>
    </row>
    <row r="28264" spans="73:73" ht="50.25" hidden="1" customHeight="1">
      <c r="BU28264" s="24"/>
    </row>
    <row r="28265" spans="73:73" ht="50.25" hidden="1" customHeight="1">
      <c r="BU28265" s="24"/>
    </row>
    <row r="28266" spans="73:73" ht="50.25" hidden="1" customHeight="1">
      <c r="BU28266" s="24"/>
    </row>
    <row r="28267" spans="73:73" ht="50.25" hidden="1" customHeight="1">
      <c r="BU28267" s="24"/>
    </row>
    <row r="28268" spans="73:73" ht="50.25" hidden="1" customHeight="1">
      <c r="BU28268" s="24"/>
    </row>
    <row r="28269" spans="73:73" ht="50.25" hidden="1" customHeight="1">
      <c r="BU28269" s="24"/>
    </row>
    <row r="28270" spans="73:73" ht="50.25" hidden="1" customHeight="1">
      <c r="BU28270" s="24"/>
    </row>
    <row r="28271" spans="73:73" ht="50.25" hidden="1" customHeight="1">
      <c r="BU28271" s="24"/>
    </row>
    <row r="28272" spans="73:73" ht="50.25" hidden="1" customHeight="1">
      <c r="BU28272" s="24"/>
    </row>
    <row r="28273" spans="73:73" ht="50.25" hidden="1" customHeight="1">
      <c r="BU28273" s="24"/>
    </row>
    <row r="28274" spans="73:73" ht="50.25" hidden="1" customHeight="1">
      <c r="BU28274" s="24"/>
    </row>
    <row r="28275" spans="73:73" ht="50.25" hidden="1" customHeight="1">
      <c r="BU28275" s="24"/>
    </row>
    <row r="28276" spans="73:73" ht="50.25" hidden="1" customHeight="1">
      <c r="BU28276" s="24"/>
    </row>
    <row r="28277" spans="73:73" ht="50.25" hidden="1" customHeight="1">
      <c r="BU28277" s="24"/>
    </row>
    <row r="28278" spans="73:73" ht="50.25" hidden="1" customHeight="1">
      <c r="BU28278" s="24"/>
    </row>
    <row r="28279" spans="73:73" ht="50.25" hidden="1" customHeight="1">
      <c r="BU28279" s="24"/>
    </row>
    <row r="28280" spans="73:73" ht="50.25" hidden="1" customHeight="1">
      <c r="BU28280" s="24"/>
    </row>
    <row r="28281" spans="73:73" ht="50.25" hidden="1" customHeight="1">
      <c r="BU28281" s="24"/>
    </row>
    <row r="28282" spans="73:73" ht="50.25" hidden="1" customHeight="1">
      <c r="BU28282" s="24"/>
    </row>
    <row r="28283" spans="73:73" ht="50.25" hidden="1" customHeight="1">
      <c r="BU28283" s="24"/>
    </row>
    <row r="28284" spans="73:73" ht="50.25" hidden="1" customHeight="1">
      <c r="BU28284" s="24"/>
    </row>
    <row r="28285" spans="73:73" ht="50.25" hidden="1" customHeight="1">
      <c r="BU28285" s="24"/>
    </row>
    <row r="28286" spans="73:73" ht="50.25" hidden="1" customHeight="1">
      <c r="BU28286" s="24"/>
    </row>
    <row r="28287" spans="73:73" ht="50.25" hidden="1" customHeight="1">
      <c r="BU28287" s="24"/>
    </row>
    <row r="28288" spans="73:73" ht="50.25" hidden="1" customHeight="1">
      <c r="BU28288" s="24"/>
    </row>
    <row r="28289" spans="73:73" ht="50.25" hidden="1" customHeight="1">
      <c r="BU28289" s="24"/>
    </row>
    <row r="28290" spans="73:73" ht="50.25" hidden="1" customHeight="1">
      <c r="BU28290" s="24"/>
    </row>
    <row r="28291" spans="73:73" ht="50.25" hidden="1" customHeight="1">
      <c r="BU28291" s="24"/>
    </row>
    <row r="28292" spans="73:73" ht="50.25" hidden="1" customHeight="1">
      <c r="BU28292" s="24"/>
    </row>
    <row r="28293" spans="73:73" ht="50.25" hidden="1" customHeight="1">
      <c r="BU28293" s="24"/>
    </row>
    <row r="28294" spans="73:73" ht="50.25" hidden="1" customHeight="1">
      <c r="BU28294" s="24"/>
    </row>
    <row r="28295" spans="73:73" ht="50.25" hidden="1" customHeight="1">
      <c r="BU28295" s="24"/>
    </row>
    <row r="28296" spans="73:73" ht="50.25" hidden="1" customHeight="1">
      <c r="BU28296" s="24"/>
    </row>
    <row r="28297" spans="73:73" ht="50.25" hidden="1" customHeight="1">
      <c r="BU28297" s="24"/>
    </row>
    <row r="28298" spans="73:73" ht="50.25" hidden="1" customHeight="1">
      <c r="BU28298" s="24"/>
    </row>
    <row r="28299" spans="73:73" ht="50.25" hidden="1" customHeight="1">
      <c r="BU28299" s="24"/>
    </row>
    <row r="28300" spans="73:73" ht="50.25" hidden="1" customHeight="1">
      <c r="BU28300" s="24"/>
    </row>
    <row r="28301" spans="73:73" ht="50.25" hidden="1" customHeight="1">
      <c r="BU28301" s="24"/>
    </row>
    <row r="28302" spans="73:73" ht="50.25" hidden="1" customHeight="1">
      <c r="BU28302" s="24"/>
    </row>
    <row r="28303" spans="73:73" ht="50.25" hidden="1" customHeight="1">
      <c r="BU28303" s="24"/>
    </row>
    <row r="28304" spans="73:73" ht="50.25" hidden="1" customHeight="1">
      <c r="BU28304" s="24"/>
    </row>
    <row r="28305" spans="73:73" ht="50.25" hidden="1" customHeight="1">
      <c r="BU28305" s="24"/>
    </row>
    <row r="28306" spans="73:73" ht="50.25" hidden="1" customHeight="1">
      <c r="BU28306" s="24"/>
    </row>
    <row r="28307" spans="73:73" ht="50.25" hidden="1" customHeight="1">
      <c r="BU28307" s="24"/>
    </row>
    <row r="28308" spans="73:73" ht="50.25" hidden="1" customHeight="1">
      <c r="BU28308" s="24"/>
    </row>
    <row r="28309" spans="73:73" ht="50.25" hidden="1" customHeight="1">
      <c r="BU28309" s="24"/>
    </row>
    <row r="28310" spans="73:73" ht="50.25" hidden="1" customHeight="1">
      <c r="BU28310" s="24"/>
    </row>
    <row r="28311" spans="73:73" ht="50.25" hidden="1" customHeight="1">
      <c r="BU28311" s="24"/>
    </row>
    <row r="28312" spans="73:73" ht="50.25" hidden="1" customHeight="1">
      <c r="BU28312" s="24"/>
    </row>
    <row r="28313" spans="73:73" ht="50.25" hidden="1" customHeight="1">
      <c r="BU28313" s="24"/>
    </row>
    <row r="28314" spans="73:73" ht="50.25" hidden="1" customHeight="1">
      <c r="BU28314" s="24"/>
    </row>
    <row r="28315" spans="73:73" ht="50.25" hidden="1" customHeight="1">
      <c r="BU28315" s="24"/>
    </row>
    <row r="28316" spans="73:73" ht="50.25" hidden="1" customHeight="1">
      <c r="BU28316" s="24"/>
    </row>
    <row r="28317" spans="73:73" ht="50.25" hidden="1" customHeight="1">
      <c r="BU28317" s="24"/>
    </row>
    <row r="28318" spans="73:73" ht="50.25" hidden="1" customHeight="1">
      <c r="BU28318" s="24"/>
    </row>
    <row r="28319" spans="73:73" ht="50.25" hidden="1" customHeight="1">
      <c r="BU28319" s="24"/>
    </row>
    <row r="28320" spans="73:73" ht="50.25" hidden="1" customHeight="1">
      <c r="BU28320" s="24"/>
    </row>
    <row r="28321" spans="73:73" ht="50.25" hidden="1" customHeight="1">
      <c r="BU28321" s="24"/>
    </row>
    <row r="28322" spans="73:73" ht="50.25" hidden="1" customHeight="1">
      <c r="BU28322" s="24"/>
    </row>
    <row r="28323" spans="73:73" ht="50.25" hidden="1" customHeight="1">
      <c r="BU28323" s="24"/>
    </row>
    <row r="28324" spans="73:73" ht="50.25" hidden="1" customHeight="1">
      <c r="BU28324" s="24"/>
    </row>
    <row r="28325" spans="73:73" ht="50.25" hidden="1" customHeight="1">
      <c r="BU28325" s="24"/>
    </row>
    <row r="28326" spans="73:73" ht="50.25" hidden="1" customHeight="1">
      <c r="BU28326" s="24"/>
    </row>
    <row r="28327" spans="73:73" ht="50.25" hidden="1" customHeight="1">
      <c r="BU28327" s="24"/>
    </row>
    <row r="28328" spans="73:73" ht="50.25" hidden="1" customHeight="1">
      <c r="BU28328" s="24"/>
    </row>
    <row r="28329" spans="73:73" ht="50.25" hidden="1" customHeight="1">
      <c r="BU28329" s="24"/>
    </row>
    <row r="28330" spans="73:73" ht="50.25" hidden="1" customHeight="1">
      <c r="BU28330" s="24"/>
    </row>
    <row r="28331" spans="73:73" ht="50.25" hidden="1" customHeight="1">
      <c r="BU28331" s="24"/>
    </row>
    <row r="28332" spans="73:73" ht="50.25" hidden="1" customHeight="1">
      <c r="BU28332" s="24"/>
    </row>
    <row r="28333" spans="73:73" ht="50.25" hidden="1" customHeight="1">
      <c r="BU28333" s="24"/>
    </row>
    <row r="28334" spans="73:73" ht="50.25" hidden="1" customHeight="1">
      <c r="BU28334" s="24"/>
    </row>
    <row r="28335" spans="73:73" ht="50.25" hidden="1" customHeight="1">
      <c r="BU28335" s="24"/>
    </row>
    <row r="28336" spans="73:73" ht="50.25" hidden="1" customHeight="1">
      <c r="BU28336" s="24"/>
    </row>
    <row r="28337" spans="73:73" ht="50.25" hidden="1" customHeight="1">
      <c r="BU28337" s="24"/>
    </row>
    <row r="28338" spans="73:73" ht="50.25" hidden="1" customHeight="1">
      <c r="BU28338" s="24"/>
    </row>
    <row r="28339" spans="73:73" ht="50.25" hidden="1" customHeight="1">
      <c r="BU28339" s="24"/>
    </row>
    <row r="28340" spans="73:73" ht="50.25" hidden="1" customHeight="1">
      <c r="BU28340" s="24"/>
    </row>
    <row r="28341" spans="73:73" ht="50.25" hidden="1" customHeight="1">
      <c r="BU28341" s="24"/>
    </row>
    <row r="28342" spans="73:73" ht="50.25" hidden="1" customHeight="1">
      <c r="BU28342" s="24"/>
    </row>
    <row r="28343" spans="73:73" ht="50.25" hidden="1" customHeight="1">
      <c r="BU28343" s="24"/>
    </row>
    <row r="28344" spans="73:73" ht="50.25" hidden="1" customHeight="1">
      <c r="BU28344" s="24"/>
    </row>
    <row r="28345" spans="73:73" ht="50.25" hidden="1" customHeight="1">
      <c r="BU28345" s="24"/>
    </row>
    <row r="28346" spans="73:73" ht="50.25" hidden="1" customHeight="1">
      <c r="BU28346" s="24"/>
    </row>
    <row r="28347" spans="73:73" ht="50.25" hidden="1" customHeight="1">
      <c r="BU28347" s="24"/>
    </row>
    <row r="28348" spans="73:73" ht="50.25" hidden="1" customHeight="1">
      <c r="BU28348" s="24"/>
    </row>
    <row r="28349" spans="73:73" ht="50.25" hidden="1" customHeight="1">
      <c r="BU28349" s="24"/>
    </row>
    <row r="28350" spans="73:73" ht="50.25" hidden="1" customHeight="1">
      <c r="BU28350" s="24"/>
    </row>
    <row r="28351" spans="73:73" ht="50.25" hidden="1" customHeight="1">
      <c r="BU28351" s="24"/>
    </row>
    <row r="28352" spans="73:73" ht="50.25" hidden="1" customHeight="1">
      <c r="BU28352" s="24"/>
    </row>
    <row r="28353" spans="73:73" ht="50.25" hidden="1" customHeight="1">
      <c r="BU28353" s="24"/>
    </row>
    <row r="28354" spans="73:73" ht="50.25" hidden="1" customHeight="1">
      <c r="BU28354" s="24"/>
    </row>
    <row r="28355" spans="73:73" ht="50.25" hidden="1" customHeight="1">
      <c r="BU28355" s="24"/>
    </row>
    <row r="28356" spans="73:73" ht="50.25" hidden="1" customHeight="1">
      <c r="BU28356" s="24"/>
    </row>
    <row r="28357" spans="73:73" ht="50.25" hidden="1" customHeight="1">
      <c r="BU28357" s="24"/>
    </row>
    <row r="28358" spans="73:73" ht="50.25" hidden="1" customHeight="1">
      <c r="BU28358" s="24"/>
    </row>
    <row r="28359" spans="73:73" ht="50.25" hidden="1" customHeight="1">
      <c r="BU28359" s="24"/>
    </row>
    <row r="28360" spans="73:73" ht="50.25" hidden="1" customHeight="1">
      <c r="BU28360" s="24"/>
    </row>
    <row r="28361" spans="73:73" ht="50.25" hidden="1" customHeight="1">
      <c r="BU28361" s="24"/>
    </row>
    <row r="28362" spans="73:73" ht="50.25" hidden="1" customHeight="1">
      <c r="BU28362" s="24"/>
    </row>
    <row r="28363" spans="73:73" ht="50.25" hidden="1" customHeight="1">
      <c r="BU28363" s="24"/>
    </row>
    <row r="28364" spans="73:73" ht="50.25" hidden="1" customHeight="1">
      <c r="BU28364" s="24"/>
    </row>
    <row r="28365" spans="73:73" ht="50.25" hidden="1" customHeight="1">
      <c r="BU28365" s="24"/>
    </row>
    <row r="28366" spans="73:73" ht="50.25" hidden="1" customHeight="1">
      <c r="BU28366" s="24"/>
    </row>
    <row r="28367" spans="73:73" ht="50.25" hidden="1" customHeight="1">
      <c r="BU28367" s="24"/>
    </row>
    <row r="28368" spans="73:73" ht="50.25" hidden="1" customHeight="1">
      <c r="BU28368" s="24"/>
    </row>
    <row r="28369" spans="73:73" ht="50.25" hidden="1" customHeight="1">
      <c r="BU28369" s="24"/>
    </row>
    <row r="28370" spans="73:73" ht="50.25" hidden="1" customHeight="1">
      <c r="BU28370" s="24"/>
    </row>
    <row r="28371" spans="73:73" ht="50.25" hidden="1" customHeight="1">
      <c r="BU28371" s="24"/>
    </row>
    <row r="28372" spans="73:73" ht="50.25" hidden="1" customHeight="1">
      <c r="BU28372" s="24"/>
    </row>
    <row r="28373" spans="73:73" ht="50.25" hidden="1" customHeight="1">
      <c r="BU28373" s="24"/>
    </row>
    <row r="28374" spans="73:73" ht="50.25" hidden="1" customHeight="1">
      <c r="BU28374" s="24"/>
    </row>
    <row r="28375" spans="73:73" ht="50.25" hidden="1" customHeight="1">
      <c r="BU28375" s="24"/>
    </row>
    <row r="28376" spans="73:73" ht="50.25" hidden="1" customHeight="1">
      <c r="BU28376" s="24"/>
    </row>
    <row r="28377" spans="73:73" ht="50.25" hidden="1" customHeight="1">
      <c r="BU28377" s="24"/>
    </row>
    <row r="28378" spans="73:73" ht="50.25" hidden="1" customHeight="1">
      <c r="BU28378" s="24"/>
    </row>
    <row r="28379" spans="73:73" ht="50.25" hidden="1" customHeight="1">
      <c r="BU28379" s="24"/>
    </row>
    <row r="28380" spans="73:73" ht="50.25" hidden="1" customHeight="1">
      <c r="BU28380" s="24"/>
    </row>
    <row r="28381" spans="73:73" ht="50.25" hidden="1" customHeight="1">
      <c r="BU28381" s="24"/>
    </row>
    <row r="28382" spans="73:73" ht="50.25" hidden="1" customHeight="1">
      <c r="BU28382" s="24"/>
    </row>
    <row r="28383" spans="73:73" ht="50.25" hidden="1" customHeight="1">
      <c r="BU28383" s="24"/>
    </row>
    <row r="28384" spans="73:73" ht="50.25" hidden="1" customHeight="1">
      <c r="BU28384" s="24"/>
    </row>
    <row r="28385" spans="73:73" ht="50.25" hidden="1" customHeight="1">
      <c r="BU28385" s="24"/>
    </row>
    <row r="28386" spans="73:73" ht="50.25" hidden="1" customHeight="1">
      <c r="BU28386" s="24"/>
    </row>
    <row r="28387" spans="73:73" ht="50.25" hidden="1" customHeight="1">
      <c r="BU28387" s="24"/>
    </row>
    <row r="28388" spans="73:73" ht="50.25" hidden="1" customHeight="1">
      <c r="BU28388" s="24"/>
    </row>
    <row r="28389" spans="73:73" ht="50.25" hidden="1" customHeight="1">
      <c r="BU28389" s="24"/>
    </row>
    <row r="28390" spans="73:73" ht="50.25" hidden="1" customHeight="1">
      <c r="BU28390" s="24"/>
    </row>
    <row r="28391" spans="73:73" ht="50.25" hidden="1" customHeight="1">
      <c r="BU28391" s="24"/>
    </row>
    <row r="28392" spans="73:73" ht="50.25" hidden="1" customHeight="1">
      <c r="BU28392" s="24"/>
    </row>
    <row r="28393" spans="73:73" ht="50.25" hidden="1" customHeight="1">
      <c r="BU28393" s="24"/>
    </row>
    <row r="28394" spans="73:73" ht="50.25" hidden="1" customHeight="1">
      <c r="BU28394" s="24"/>
    </row>
    <row r="28395" spans="73:73" ht="50.25" hidden="1" customHeight="1">
      <c r="BU28395" s="24"/>
    </row>
    <row r="28396" spans="73:73" ht="50.25" hidden="1" customHeight="1">
      <c r="BU28396" s="24"/>
    </row>
    <row r="28397" spans="73:73" ht="50.25" hidden="1" customHeight="1">
      <c r="BU28397" s="24"/>
    </row>
    <row r="28398" spans="73:73" ht="50.25" hidden="1" customHeight="1">
      <c r="BU28398" s="24"/>
    </row>
    <row r="28399" spans="73:73" ht="50.25" hidden="1" customHeight="1">
      <c r="BU28399" s="24"/>
    </row>
    <row r="28400" spans="73:73" ht="50.25" hidden="1" customHeight="1">
      <c r="BU28400" s="24"/>
    </row>
    <row r="28401" spans="73:73" ht="50.25" hidden="1" customHeight="1">
      <c r="BU28401" s="24"/>
    </row>
    <row r="28402" spans="73:73" ht="50.25" hidden="1" customHeight="1">
      <c r="BU28402" s="24"/>
    </row>
    <row r="28403" spans="73:73" ht="50.25" hidden="1" customHeight="1">
      <c r="BU28403" s="24"/>
    </row>
    <row r="28404" spans="73:73" ht="50.25" hidden="1" customHeight="1">
      <c r="BU28404" s="24"/>
    </row>
    <row r="28405" spans="73:73" ht="50.25" hidden="1" customHeight="1">
      <c r="BU28405" s="24"/>
    </row>
    <row r="28406" spans="73:73" ht="50.25" hidden="1" customHeight="1">
      <c r="BU28406" s="24"/>
    </row>
    <row r="28407" spans="73:73" ht="50.25" hidden="1" customHeight="1">
      <c r="BU28407" s="24"/>
    </row>
    <row r="28408" spans="73:73" ht="50.25" hidden="1" customHeight="1">
      <c r="BU28408" s="24"/>
    </row>
    <row r="28409" spans="73:73" ht="50.25" hidden="1" customHeight="1">
      <c r="BU28409" s="24"/>
    </row>
    <row r="28410" spans="73:73" ht="50.25" hidden="1" customHeight="1">
      <c r="BU28410" s="24"/>
    </row>
    <row r="28411" spans="73:73" ht="50.25" hidden="1" customHeight="1">
      <c r="BU28411" s="24"/>
    </row>
    <row r="28412" spans="73:73" ht="50.25" hidden="1" customHeight="1">
      <c r="BU28412" s="24"/>
    </row>
    <row r="28413" spans="73:73" ht="50.25" hidden="1" customHeight="1">
      <c r="BU28413" s="24"/>
    </row>
    <row r="28414" spans="73:73" ht="50.25" hidden="1" customHeight="1">
      <c r="BU28414" s="24"/>
    </row>
    <row r="28415" spans="73:73" ht="50.25" hidden="1" customHeight="1">
      <c r="BU28415" s="24"/>
    </row>
    <row r="28416" spans="73:73" ht="50.25" hidden="1" customHeight="1">
      <c r="BU28416" s="24"/>
    </row>
    <row r="28417" spans="73:73" ht="50.25" hidden="1" customHeight="1">
      <c r="BU28417" s="24"/>
    </row>
    <row r="28418" spans="73:73" ht="50.25" hidden="1" customHeight="1">
      <c r="BU28418" s="24"/>
    </row>
    <row r="28419" spans="73:73" ht="50.25" hidden="1" customHeight="1">
      <c r="BU28419" s="24"/>
    </row>
    <row r="28420" spans="73:73" ht="50.25" hidden="1" customHeight="1">
      <c r="BU28420" s="24"/>
    </row>
    <row r="28421" spans="73:73" ht="50.25" hidden="1" customHeight="1">
      <c r="BU28421" s="24"/>
    </row>
    <row r="28422" spans="73:73" ht="50.25" hidden="1" customHeight="1">
      <c r="BU28422" s="24"/>
    </row>
    <row r="28423" spans="73:73" ht="50.25" hidden="1" customHeight="1">
      <c r="BU28423" s="24"/>
    </row>
    <row r="28424" spans="73:73" ht="50.25" hidden="1" customHeight="1">
      <c r="BU28424" s="24"/>
    </row>
    <row r="28425" spans="73:73" ht="50.25" hidden="1" customHeight="1">
      <c r="BU28425" s="24"/>
    </row>
    <row r="28426" spans="73:73" ht="50.25" hidden="1" customHeight="1">
      <c r="BU28426" s="24"/>
    </row>
    <row r="28427" spans="73:73" ht="50.25" hidden="1" customHeight="1">
      <c r="BU28427" s="24"/>
    </row>
    <row r="28428" spans="73:73" ht="50.25" hidden="1" customHeight="1">
      <c r="BU28428" s="24"/>
    </row>
    <row r="28429" spans="73:73" ht="50.25" hidden="1" customHeight="1">
      <c r="BU28429" s="24"/>
    </row>
    <row r="28430" spans="73:73" ht="50.25" hidden="1" customHeight="1">
      <c r="BU28430" s="24"/>
    </row>
    <row r="28431" spans="73:73" ht="50.25" hidden="1" customHeight="1">
      <c r="BU28431" s="24"/>
    </row>
    <row r="28432" spans="73:73" ht="50.25" hidden="1" customHeight="1">
      <c r="BU28432" s="24"/>
    </row>
    <row r="28433" spans="73:73" ht="50.25" hidden="1" customHeight="1">
      <c r="BU28433" s="24"/>
    </row>
    <row r="28434" spans="73:73" ht="50.25" hidden="1" customHeight="1">
      <c r="BU28434" s="24"/>
    </row>
    <row r="28435" spans="73:73" ht="50.25" hidden="1" customHeight="1">
      <c r="BU28435" s="24"/>
    </row>
    <row r="28436" spans="73:73" ht="50.25" hidden="1" customHeight="1">
      <c r="BU28436" s="24"/>
    </row>
    <row r="28437" spans="73:73" ht="50.25" hidden="1" customHeight="1">
      <c r="BU28437" s="24"/>
    </row>
    <row r="28438" spans="73:73" ht="50.25" hidden="1" customHeight="1">
      <c r="BU28438" s="24"/>
    </row>
    <row r="28439" spans="73:73" ht="50.25" hidden="1" customHeight="1">
      <c r="BU28439" s="24"/>
    </row>
    <row r="28440" spans="73:73" ht="50.25" hidden="1" customHeight="1">
      <c r="BU28440" s="24"/>
    </row>
    <row r="28441" spans="73:73" ht="50.25" hidden="1" customHeight="1">
      <c r="BU28441" s="24"/>
    </row>
    <row r="28442" spans="73:73" ht="50.25" hidden="1" customHeight="1">
      <c r="BU28442" s="24"/>
    </row>
    <row r="28443" spans="73:73" ht="50.25" hidden="1" customHeight="1">
      <c r="BU28443" s="24"/>
    </row>
    <row r="28444" spans="73:73" ht="50.25" hidden="1" customHeight="1">
      <c r="BU28444" s="24"/>
    </row>
    <row r="28445" spans="73:73" ht="50.25" hidden="1" customHeight="1">
      <c r="BU28445" s="24"/>
    </row>
    <row r="28446" spans="73:73" ht="50.25" hidden="1" customHeight="1">
      <c r="BU28446" s="24"/>
    </row>
    <row r="28447" spans="73:73" ht="50.25" hidden="1" customHeight="1">
      <c r="BU28447" s="24"/>
    </row>
    <row r="28448" spans="73:73" ht="50.25" hidden="1" customHeight="1">
      <c r="BU28448" s="24"/>
    </row>
    <row r="28449" spans="73:73" ht="50.25" hidden="1" customHeight="1">
      <c r="BU28449" s="24"/>
    </row>
    <row r="28450" spans="73:73" ht="50.25" hidden="1" customHeight="1">
      <c r="BU28450" s="24"/>
    </row>
    <row r="28451" spans="73:73" ht="50.25" hidden="1" customHeight="1">
      <c r="BU28451" s="24"/>
    </row>
    <row r="28452" spans="73:73" ht="50.25" hidden="1" customHeight="1">
      <c r="BU28452" s="24"/>
    </row>
    <row r="28453" spans="73:73" ht="50.25" hidden="1" customHeight="1">
      <c r="BU28453" s="24"/>
    </row>
    <row r="28454" spans="73:73" ht="50.25" hidden="1" customHeight="1">
      <c r="BU28454" s="24"/>
    </row>
    <row r="28455" spans="73:73" ht="50.25" hidden="1" customHeight="1">
      <c r="BU28455" s="24"/>
    </row>
    <row r="28456" spans="73:73" ht="50.25" hidden="1" customHeight="1">
      <c r="BU28456" s="24"/>
    </row>
    <row r="28457" spans="73:73" ht="50.25" hidden="1" customHeight="1">
      <c r="BU28457" s="24"/>
    </row>
    <row r="28458" spans="73:73" ht="50.25" hidden="1" customHeight="1">
      <c r="BU28458" s="24"/>
    </row>
    <row r="28459" spans="73:73" ht="50.25" hidden="1" customHeight="1">
      <c r="BU28459" s="24"/>
    </row>
    <row r="28460" spans="73:73" ht="50.25" hidden="1" customHeight="1">
      <c r="BU28460" s="24"/>
    </row>
    <row r="28461" spans="73:73" ht="50.25" hidden="1" customHeight="1">
      <c r="BU28461" s="24"/>
    </row>
    <row r="28462" spans="73:73" ht="50.25" hidden="1" customHeight="1">
      <c r="BU28462" s="24"/>
    </row>
    <row r="28463" spans="73:73" ht="50.25" hidden="1" customHeight="1">
      <c r="BU28463" s="24"/>
    </row>
    <row r="28464" spans="73:73" ht="50.25" hidden="1" customHeight="1">
      <c r="BU28464" s="24"/>
    </row>
    <row r="28465" spans="73:73" ht="50.25" hidden="1" customHeight="1">
      <c r="BU28465" s="24"/>
    </row>
    <row r="28466" spans="73:73" ht="50.25" hidden="1" customHeight="1">
      <c r="BU28466" s="24"/>
    </row>
    <row r="28467" spans="73:73" ht="50.25" hidden="1" customHeight="1">
      <c r="BU28467" s="24"/>
    </row>
    <row r="28468" spans="73:73" ht="50.25" hidden="1" customHeight="1">
      <c r="BU28468" s="24"/>
    </row>
    <row r="28469" spans="73:73" ht="50.25" hidden="1" customHeight="1">
      <c r="BU28469" s="24"/>
    </row>
    <row r="28470" spans="73:73" ht="50.25" hidden="1" customHeight="1">
      <c r="BU28470" s="24"/>
    </row>
    <row r="28471" spans="73:73" ht="50.25" hidden="1" customHeight="1">
      <c r="BU28471" s="24"/>
    </row>
    <row r="28472" spans="73:73" ht="50.25" hidden="1" customHeight="1">
      <c r="BU28472" s="24"/>
    </row>
    <row r="28473" spans="73:73" ht="50.25" hidden="1" customHeight="1">
      <c r="BU28473" s="24"/>
    </row>
    <row r="28474" spans="73:73" ht="50.25" hidden="1" customHeight="1">
      <c r="BU28474" s="24"/>
    </row>
    <row r="28475" spans="73:73" ht="50.25" hidden="1" customHeight="1">
      <c r="BU28475" s="24"/>
    </row>
    <row r="28476" spans="73:73" ht="50.25" hidden="1" customHeight="1">
      <c r="BU28476" s="24"/>
    </row>
    <row r="28477" spans="73:73" ht="50.25" hidden="1" customHeight="1">
      <c r="BU28477" s="24"/>
    </row>
    <row r="28478" spans="73:73" ht="50.25" hidden="1" customHeight="1">
      <c r="BU28478" s="24"/>
    </row>
    <row r="28479" spans="73:73" ht="50.25" hidden="1" customHeight="1">
      <c r="BU28479" s="24"/>
    </row>
    <row r="28480" spans="73:73" ht="50.25" hidden="1" customHeight="1">
      <c r="BU28480" s="24"/>
    </row>
    <row r="28481" spans="73:73" ht="50.25" hidden="1" customHeight="1">
      <c r="BU28481" s="24"/>
    </row>
    <row r="28482" spans="73:73" ht="50.25" hidden="1" customHeight="1">
      <c r="BU28482" s="24"/>
    </row>
    <row r="28483" spans="73:73" ht="50.25" hidden="1" customHeight="1">
      <c r="BU28483" s="24"/>
    </row>
    <row r="28484" spans="73:73" ht="50.25" hidden="1" customHeight="1">
      <c r="BU28484" s="24"/>
    </row>
    <row r="28485" spans="73:73" ht="50.25" hidden="1" customHeight="1">
      <c r="BU28485" s="24"/>
    </row>
    <row r="28486" spans="73:73" ht="50.25" hidden="1" customHeight="1">
      <c r="BU28486" s="24"/>
    </row>
    <row r="28487" spans="73:73" ht="50.25" hidden="1" customHeight="1">
      <c r="BU28487" s="24"/>
    </row>
    <row r="28488" spans="73:73" ht="50.25" hidden="1" customHeight="1">
      <c r="BU28488" s="24"/>
    </row>
    <row r="28489" spans="73:73" ht="50.25" hidden="1" customHeight="1">
      <c r="BU28489" s="24"/>
    </row>
    <row r="28490" spans="73:73" ht="50.25" hidden="1" customHeight="1">
      <c r="BU28490" s="24"/>
    </row>
    <row r="28491" spans="73:73" ht="50.25" hidden="1" customHeight="1">
      <c r="BU28491" s="24"/>
    </row>
    <row r="28492" spans="73:73" ht="50.25" hidden="1" customHeight="1">
      <c r="BU28492" s="24"/>
    </row>
    <row r="28493" spans="73:73" ht="50.25" hidden="1" customHeight="1">
      <c r="BU28493" s="24"/>
    </row>
    <row r="28494" spans="73:73" ht="50.25" hidden="1" customHeight="1">
      <c r="BU28494" s="24"/>
    </row>
    <row r="28495" spans="73:73" ht="50.25" hidden="1" customHeight="1">
      <c r="BU28495" s="24"/>
    </row>
    <row r="28496" spans="73:73" ht="50.25" hidden="1" customHeight="1">
      <c r="BU28496" s="24"/>
    </row>
    <row r="28497" spans="73:73" ht="50.25" hidden="1" customHeight="1">
      <c r="BU28497" s="24"/>
    </row>
    <row r="28498" spans="73:73" ht="50.25" hidden="1" customHeight="1">
      <c r="BU28498" s="24"/>
    </row>
    <row r="28499" spans="73:73" ht="50.25" hidden="1" customHeight="1">
      <c r="BU28499" s="24"/>
    </row>
    <row r="28500" spans="73:73" ht="50.25" hidden="1" customHeight="1">
      <c r="BU28500" s="24"/>
    </row>
    <row r="28501" spans="73:73" ht="50.25" hidden="1" customHeight="1">
      <c r="BU28501" s="24"/>
    </row>
    <row r="28502" spans="73:73" ht="50.25" hidden="1" customHeight="1">
      <c r="BU28502" s="24"/>
    </row>
    <row r="28503" spans="73:73" ht="50.25" hidden="1" customHeight="1">
      <c r="BU28503" s="24"/>
    </row>
    <row r="28504" spans="73:73" ht="50.25" hidden="1" customHeight="1">
      <c r="BU28504" s="24"/>
    </row>
    <row r="28505" spans="73:73" ht="50.25" hidden="1" customHeight="1">
      <c r="BU28505" s="24"/>
    </row>
    <row r="28506" spans="73:73" ht="50.25" hidden="1" customHeight="1">
      <c r="BU28506" s="24"/>
    </row>
    <row r="28507" spans="73:73" ht="50.25" hidden="1" customHeight="1">
      <c r="BU28507" s="24"/>
    </row>
    <row r="28508" spans="73:73" ht="50.25" hidden="1" customHeight="1">
      <c r="BU28508" s="24"/>
    </row>
    <row r="28509" spans="73:73" ht="50.25" hidden="1" customHeight="1">
      <c r="BU28509" s="24"/>
    </row>
    <row r="28510" spans="73:73" ht="50.25" hidden="1" customHeight="1">
      <c r="BU28510" s="24"/>
    </row>
    <row r="28511" spans="73:73" ht="50.25" hidden="1" customHeight="1">
      <c r="BU28511" s="24"/>
    </row>
    <row r="28512" spans="73:73" ht="50.25" hidden="1" customHeight="1">
      <c r="BU28512" s="24"/>
    </row>
    <row r="28513" spans="73:73" ht="50.25" hidden="1" customHeight="1">
      <c r="BU28513" s="24"/>
    </row>
    <row r="28514" spans="73:73" ht="50.25" hidden="1" customHeight="1">
      <c r="BU28514" s="24"/>
    </row>
    <row r="28515" spans="73:73" ht="50.25" hidden="1" customHeight="1">
      <c r="BU28515" s="24"/>
    </row>
    <row r="28516" spans="73:73" ht="50.25" hidden="1" customHeight="1">
      <c r="BU28516" s="24"/>
    </row>
    <row r="28517" spans="73:73" ht="50.25" hidden="1" customHeight="1">
      <c r="BU28517" s="24"/>
    </row>
    <row r="28518" spans="73:73" ht="50.25" hidden="1" customHeight="1">
      <c r="BU28518" s="24"/>
    </row>
    <row r="28519" spans="73:73" ht="50.25" hidden="1" customHeight="1">
      <c r="BU28519" s="24"/>
    </row>
    <row r="28520" spans="73:73" ht="50.25" hidden="1" customHeight="1">
      <c r="BU28520" s="24"/>
    </row>
    <row r="28521" spans="73:73" ht="50.25" hidden="1" customHeight="1">
      <c r="BU28521" s="24"/>
    </row>
    <row r="28522" spans="73:73" ht="50.25" hidden="1" customHeight="1">
      <c r="BU28522" s="24"/>
    </row>
    <row r="28523" spans="73:73" ht="50.25" hidden="1" customHeight="1">
      <c r="BU28523" s="24"/>
    </row>
    <row r="28524" spans="73:73" ht="50.25" hidden="1" customHeight="1">
      <c r="BU28524" s="24"/>
    </row>
    <row r="28525" spans="73:73" ht="50.25" hidden="1" customHeight="1">
      <c r="BU28525" s="24"/>
    </row>
    <row r="28526" spans="73:73" ht="50.25" hidden="1" customHeight="1">
      <c r="BU28526" s="24"/>
    </row>
    <row r="28527" spans="73:73" ht="50.25" hidden="1" customHeight="1">
      <c r="BU28527" s="24"/>
    </row>
    <row r="28528" spans="73:73" ht="50.25" hidden="1" customHeight="1">
      <c r="BU28528" s="24"/>
    </row>
    <row r="28529" spans="73:73" ht="50.25" hidden="1" customHeight="1">
      <c r="BU28529" s="24"/>
    </row>
    <row r="28530" spans="73:73" ht="50.25" hidden="1" customHeight="1">
      <c r="BU28530" s="24"/>
    </row>
    <row r="28531" spans="73:73" ht="50.25" hidden="1" customHeight="1">
      <c r="BU28531" s="24"/>
    </row>
    <row r="28532" spans="73:73" ht="50.25" hidden="1" customHeight="1">
      <c r="BU28532" s="24"/>
    </row>
    <row r="28533" spans="73:73" ht="50.25" hidden="1" customHeight="1">
      <c r="BU28533" s="24"/>
    </row>
    <row r="28534" spans="73:73" ht="50.25" hidden="1" customHeight="1">
      <c r="BU28534" s="24"/>
    </row>
    <row r="28535" spans="73:73" ht="50.25" hidden="1" customHeight="1">
      <c r="BU28535" s="24"/>
    </row>
    <row r="28536" spans="73:73" ht="50.25" hidden="1" customHeight="1">
      <c r="BU28536" s="24"/>
    </row>
    <row r="28537" spans="73:73" ht="50.25" hidden="1" customHeight="1">
      <c r="BU28537" s="24"/>
    </row>
    <row r="28538" spans="73:73" ht="50.25" hidden="1" customHeight="1">
      <c r="BU28538" s="24"/>
    </row>
    <row r="28539" spans="73:73" ht="50.25" hidden="1" customHeight="1">
      <c r="BU28539" s="24"/>
    </row>
    <row r="28540" spans="73:73" ht="50.25" hidden="1" customHeight="1">
      <c r="BU28540" s="24"/>
    </row>
    <row r="28541" spans="73:73" ht="50.25" hidden="1" customHeight="1">
      <c r="BU28541" s="24"/>
    </row>
    <row r="28542" spans="73:73" ht="50.25" hidden="1" customHeight="1">
      <c r="BU28542" s="24"/>
    </row>
    <row r="28543" spans="73:73" ht="50.25" hidden="1" customHeight="1">
      <c r="BU28543" s="24"/>
    </row>
    <row r="28544" spans="73:73" ht="50.25" hidden="1" customHeight="1">
      <c r="BU28544" s="24"/>
    </row>
    <row r="28545" spans="73:73" ht="50.25" hidden="1" customHeight="1">
      <c r="BU28545" s="24"/>
    </row>
    <row r="28546" spans="73:73" ht="50.25" hidden="1" customHeight="1">
      <c r="BU28546" s="24"/>
    </row>
    <row r="28547" spans="73:73" ht="50.25" hidden="1" customHeight="1">
      <c r="BU28547" s="24"/>
    </row>
    <row r="28548" spans="73:73" ht="50.25" hidden="1" customHeight="1">
      <c r="BU28548" s="24"/>
    </row>
    <row r="28549" spans="73:73" ht="50.25" hidden="1" customHeight="1">
      <c r="BU28549" s="24"/>
    </row>
    <row r="28550" spans="73:73" ht="50.25" hidden="1" customHeight="1">
      <c r="BU28550" s="24"/>
    </row>
    <row r="28551" spans="73:73" ht="50.25" hidden="1" customHeight="1">
      <c r="BU28551" s="24"/>
    </row>
    <row r="28552" spans="73:73" ht="50.25" hidden="1" customHeight="1">
      <c r="BU28552" s="24"/>
    </row>
    <row r="28553" spans="73:73" ht="50.25" hidden="1" customHeight="1">
      <c r="BU28553" s="24"/>
    </row>
    <row r="28554" spans="73:73" ht="50.25" hidden="1" customHeight="1">
      <c r="BU28554" s="24"/>
    </row>
    <row r="28555" spans="73:73" ht="50.25" hidden="1" customHeight="1">
      <c r="BU28555" s="24"/>
    </row>
    <row r="28556" spans="73:73" ht="50.25" hidden="1" customHeight="1">
      <c r="BU28556" s="24"/>
    </row>
    <row r="28557" spans="73:73" ht="50.25" hidden="1" customHeight="1">
      <c r="BU28557" s="24"/>
    </row>
    <row r="28558" spans="73:73" ht="50.25" hidden="1" customHeight="1">
      <c r="BU28558" s="24"/>
    </row>
    <row r="28559" spans="73:73" ht="50.25" hidden="1" customHeight="1">
      <c r="BU28559" s="24"/>
    </row>
    <row r="28560" spans="73:73" ht="50.25" hidden="1" customHeight="1">
      <c r="BU28560" s="24"/>
    </row>
    <row r="28561" spans="73:73" ht="50.25" hidden="1" customHeight="1">
      <c r="BU28561" s="24"/>
    </row>
    <row r="28562" spans="73:73" ht="50.25" hidden="1" customHeight="1">
      <c r="BU28562" s="24"/>
    </row>
    <row r="28563" spans="73:73" ht="50.25" hidden="1" customHeight="1">
      <c r="BU28563" s="24"/>
    </row>
    <row r="28564" spans="73:73" ht="50.25" hidden="1" customHeight="1">
      <c r="BU28564" s="24"/>
    </row>
    <row r="28565" spans="73:73" ht="50.25" hidden="1" customHeight="1">
      <c r="BU28565" s="24"/>
    </row>
    <row r="28566" spans="73:73" ht="50.25" hidden="1" customHeight="1">
      <c r="BU28566" s="24"/>
    </row>
    <row r="28567" spans="73:73" ht="50.25" hidden="1" customHeight="1">
      <c r="BU28567" s="24"/>
    </row>
    <row r="28568" spans="73:73" ht="50.25" hidden="1" customHeight="1">
      <c r="BU28568" s="24"/>
    </row>
    <row r="28569" spans="73:73" ht="50.25" hidden="1" customHeight="1">
      <c r="BU28569" s="24"/>
    </row>
    <row r="28570" spans="73:73" ht="50.25" hidden="1" customHeight="1">
      <c r="BU28570" s="24"/>
    </row>
    <row r="28571" spans="73:73" ht="50.25" hidden="1" customHeight="1">
      <c r="BU28571" s="24"/>
    </row>
    <row r="28572" spans="73:73" ht="50.25" hidden="1" customHeight="1">
      <c r="BU28572" s="24"/>
    </row>
    <row r="28573" spans="73:73" ht="50.25" hidden="1" customHeight="1">
      <c r="BU28573" s="24"/>
    </row>
    <row r="28574" spans="73:73" ht="50.25" hidden="1" customHeight="1">
      <c r="BU28574" s="24"/>
    </row>
    <row r="28575" spans="73:73" ht="50.25" hidden="1" customHeight="1">
      <c r="BU28575" s="24"/>
    </row>
    <row r="28576" spans="73:73" ht="50.25" hidden="1" customHeight="1">
      <c r="BU28576" s="24"/>
    </row>
    <row r="28577" spans="73:73" ht="50.25" hidden="1" customHeight="1">
      <c r="BU28577" s="24"/>
    </row>
    <row r="28578" spans="73:73" ht="50.25" hidden="1" customHeight="1">
      <c r="BU28578" s="24"/>
    </row>
    <row r="28579" spans="73:73" ht="50.25" hidden="1" customHeight="1">
      <c r="BU28579" s="24"/>
    </row>
    <row r="28580" spans="73:73" ht="50.25" hidden="1" customHeight="1">
      <c r="BU28580" s="24"/>
    </row>
    <row r="28581" spans="73:73" ht="50.25" hidden="1" customHeight="1">
      <c r="BU28581" s="24"/>
    </row>
    <row r="28582" spans="73:73" ht="50.25" hidden="1" customHeight="1">
      <c r="BU28582" s="24"/>
    </row>
    <row r="28583" spans="73:73" ht="50.25" hidden="1" customHeight="1">
      <c r="BU28583" s="24"/>
    </row>
    <row r="28584" spans="73:73" ht="50.25" hidden="1" customHeight="1">
      <c r="BU28584" s="24"/>
    </row>
    <row r="28585" spans="73:73" ht="50.25" hidden="1" customHeight="1">
      <c r="BU28585" s="24"/>
    </row>
    <row r="28586" spans="73:73" ht="50.25" hidden="1" customHeight="1">
      <c r="BU28586" s="24"/>
    </row>
    <row r="28587" spans="73:73" ht="50.25" hidden="1" customHeight="1">
      <c r="BU28587" s="24"/>
    </row>
    <row r="28588" spans="73:73" ht="50.25" hidden="1" customHeight="1">
      <c r="BU28588" s="24"/>
    </row>
    <row r="28589" spans="73:73" ht="50.25" hidden="1" customHeight="1">
      <c r="BU28589" s="24"/>
    </row>
    <row r="28590" spans="73:73" ht="50.25" hidden="1" customHeight="1">
      <c r="BU28590" s="24"/>
    </row>
    <row r="28591" spans="73:73" ht="50.25" hidden="1" customHeight="1">
      <c r="BU28591" s="24"/>
    </row>
    <row r="28592" spans="73:73" ht="50.25" hidden="1" customHeight="1">
      <c r="BU28592" s="24"/>
    </row>
    <row r="28593" spans="73:73" ht="50.25" hidden="1" customHeight="1">
      <c r="BU28593" s="24"/>
    </row>
    <row r="28594" spans="73:73" ht="50.25" hidden="1" customHeight="1">
      <c r="BU28594" s="24"/>
    </row>
    <row r="28595" spans="73:73" ht="50.25" hidden="1" customHeight="1">
      <c r="BU28595" s="24"/>
    </row>
    <row r="28596" spans="73:73" ht="50.25" hidden="1" customHeight="1">
      <c r="BU28596" s="24"/>
    </row>
    <row r="28597" spans="73:73" ht="50.25" hidden="1" customHeight="1">
      <c r="BU28597" s="24"/>
    </row>
    <row r="28598" spans="73:73" ht="50.25" hidden="1" customHeight="1">
      <c r="BU28598" s="24"/>
    </row>
    <row r="28599" spans="73:73" ht="50.25" hidden="1" customHeight="1">
      <c r="BU28599" s="24"/>
    </row>
    <row r="28600" spans="73:73" ht="50.25" hidden="1" customHeight="1">
      <c r="BU28600" s="24"/>
    </row>
    <row r="28601" spans="73:73" ht="50.25" hidden="1" customHeight="1">
      <c r="BU28601" s="24"/>
    </row>
    <row r="28602" spans="73:73" ht="50.25" hidden="1" customHeight="1">
      <c r="BU28602" s="24"/>
    </row>
    <row r="28603" spans="73:73" ht="50.25" hidden="1" customHeight="1">
      <c r="BU28603" s="24"/>
    </row>
    <row r="28604" spans="73:73" ht="50.25" hidden="1" customHeight="1">
      <c r="BU28604" s="24"/>
    </row>
    <row r="28605" spans="73:73" ht="50.25" hidden="1" customHeight="1">
      <c r="BU28605" s="24"/>
    </row>
    <row r="28606" spans="73:73" ht="50.25" hidden="1" customHeight="1">
      <c r="BU28606" s="24"/>
    </row>
    <row r="28607" spans="73:73" ht="50.25" hidden="1" customHeight="1">
      <c r="BU28607" s="24"/>
    </row>
    <row r="28608" spans="73:73" ht="50.25" hidden="1" customHeight="1">
      <c r="BU28608" s="24"/>
    </row>
    <row r="28609" spans="73:73" ht="50.25" hidden="1" customHeight="1">
      <c r="BU28609" s="24"/>
    </row>
    <row r="28610" spans="73:73" ht="50.25" hidden="1" customHeight="1">
      <c r="BU28610" s="24"/>
    </row>
    <row r="28611" spans="73:73" ht="50.25" hidden="1" customHeight="1">
      <c r="BU28611" s="24"/>
    </row>
    <row r="28612" spans="73:73" ht="50.25" hidden="1" customHeight="1">
      <c r="BU28612" s="24"/>
    </row>
    <row r="28613" spans="73:73" ht="50.25" hidden="1" customHeight="1">
      <c r="BU28613" s="24"/>
    </row>
    <row r="28614" spans="73:73" ht="50.25" hidden="1" customHeight="1">
      <c r="BU28614" s="24"/>
    </row>
    <row r="28615" spans="73:73" ht="50.25" hidden="1" customHeight="1">
      <c r="BU28615" s="24"/>
    </row>
    <row r="28616" spans="73:73" ht="50.25" hidden="1" customHeight="1">
      <c r="BU28616" s="24"/>
    </row>
    <row r="28617" spans="73:73" ht="50.25" hidden="1" customHeight="1">
      <c r="BU28617" s="24"/>
    </row>
    <row r="28618" spans="73:73" ht="50.25" hidden="1" customHeight="1">
      <c r="BU28618" s="24"/>
    </row>
    <row r="28619" spans="73:73" ht="50.25" hidden="1" customHeight="1">
      <c r="BU28619" s="24"/>
    </row>
    <row r="28620" spans="73:73" ht="50.25" hidden="1" customHeight="1">
      <c r="BU28620" s="24"/>
    </row>
    <row r="28621" spans="73:73" ht="50.25" hidden="1" customHeight="1">
      <c r="BU28621" s="24"/>
    </row>
    <row r="28622" spans="73:73" ht="50.25" hidden="1" customHeight="1">
      <c r="BU28622" s="24"/>
    </row>
    <row r="28623" spans="73:73" ht="50.25" hidden="1" customHeight="1">
      <c r="BU28623" s="24"/>
    </row>
    <row r="28624" spans="73:73" ht="50.25" hidden="1" customHeight="1">
      <c r="BU28624" s="24"/>
    </row>
    <row r="28625" spans="73:73" ht="50.25" hidden="1" customHeight="1">
      <c r="BU28625" s="24"/>
    </row>
    <row r="28626" spans="73:73" ht="50.25" hidden="1" customHeight="1">
      <c r="BU28626" s="24"/>
    </row>
    <row r="28627" spans="73:73" ht="50.25" hidden="1" customHeight="1">
      <c r="BU28627" s="24"/>
    </row>
    <row r="28628" spans="73:73" ht="50.25" hidden="1" customHeight="1">
      <c r="BU28628" s="24"/>
    </row>
    <row r="28629" spans="73:73" ht="50.25" hidden="1" customHeight="1">
      <c r="BU28629" s="24"/>
    </row>
    <row r="28630" spans="73:73" ht="50.25" hidden="1" customHeight="1">
      <c r="BU28630" s="24"/>
    </row>
    <row r="28631" spans="73:73" ht="50.25" hidden="1" customHeight="1">
      <c r="BU28631" s="24"/>
    </row>
    <row r="28632" spans="73:73" ht="50.25" hidden="1" customHeight="1">
      <c r="BU28632" s="24"/>
    </row>
    <row r="28633" spans="73:73" ht="50.25" hidden="1" customHeight="1">
      <c r="BU28633" s="24"/>
    </row>
    <row r="28634" spans="73:73" ht="50.25" hidden="1" customHeight="1">
      <c r="BU28634" s="24"/>
    </row>
    <row r="28635" spans="73:73" ht="50.25" hidden="1" customHeight="1">
      <c r="BU28635" s="24"/>
    </row>
    <row r="28636" spans="73:73" ht="50.25" hidden="1" customHeight="1">
      <c r="BU28636" s="24"/>
    </row>
    <row r="28637" spans="73:73" ht="50.25" hidden="1" customHeight="1">
      <c r="BU28637" s="24"/>
    </row>
    <row r="28638" spans="73:73" ht="50.25" hidden="1" customHeight="1">
      <c r="BU28638" s="24"/>
    </row>
    <row r="28639" spans="73:73" ht="50.25" hidden="1" customHeight="1">
      <c r="BU28639" s="24"/>
    </row>
    <row r="28640" spans="73:73" ht="50.25" hidden="1" customHeight="1">
      <c r="BU28640" s="24"/>
    </row>
    <row r="28641" spans="73:73" ht="50.25" hidden="1" customHeight="1">
      <c r="BU28641" s="24"/>
    </row>
    <row r="28642" spans="73:73" ht="50.25" hidden="1" customHeight="1">
      <c r="BU28642" s="24"/>
    </row>
    <row r="28643" spans="73:73" ht="50.25" hidden="1" customHeight="1">
      <c r="BU28643" s="24"/>
    </row>
    <row r="28644" spans="73:73" ht="50.25" hidden="1" customHeight="1">
      <c r="BU28644" s="24"/>
    </row>
    <row r="28645" spans="73:73" ht="50.25" hidden="1" customHeight="1">
      <c r="BU28645" s="24"/>
    </row>
    <row r="28646" spans="73:73" ht="50.25" hidden="1" customHeight="1">
      <c r="BU28646" s="24"/>
    </row>
    <row r="28647" spans="73:73" ht="50.25" hidden="1" customHeight="1">
      <c r="BU28647" s="24"/>
    </row>
    <row r="28648" spans="73:73" ht="50.25" hidden="1" customHeight="1">
      <c r="BU28648" s="24"/>
    </row>
    <row r="28649" spans="73:73" ht="50.25" hidden="1" customHeight="1">
      <c r="BU28649" s="24"/>
    </row>
    <row r="28650" spans="73:73" ht="50.25" hidden="1" customHeight="1">
      <c r="BU28650" s="24"/>
    </row>
    <row r="28651" spans="73:73" ht="50.25" hidden="1" customHeight="1">
      <c r="BU28651" s="24"/>
    </row>
    <row r="28652" spans="73:73" ht="50.25" hidden="1" customHeight="1">
      <c r="BU28652" s="24"/>
    </row>
    <row r="28653" spans="73:73" ht="50.25" hidden="1" customHeight="1">
      <c r="BU28653" s="24"/>
    </row>
    <row r="28654" spans="73:73" ht="50.25" hidden="1" customHeight="1">
      <c r="BU28654" s="24"/>
    </row>
    <row r="28655" spans="73:73" ht="50.25" hidden="1" customHeight="1">
      <c r="BU28655" s="24"/>
    </row>
    <row r="28656" spans="73:73" ht="50.25" hidden="1" customHeight="1">
      <c r="BU28656" s="24"/>
    </row>
    <row r="28657" spans="73:73" ht="50.25" hidden="1" customHeight="1">
      <c r="BU28657" s="24"/>
    </row>
    <row r="28658" spans="73:73" ht="50.25" hidden="1" customHeight="1">
      <c r="BU28658" s="24"/>
    </row>
    <row r="28659" spans="73:73" ht="50.25" hidden="1" customHeight="1">
      <c r="BU28659" s="24"/>
    </row>
    <row r="28660" spans="73:73" ht="50.25" hidden="1" customHeight="1">
      <c r="BU28660" s="24"/>
    </row>
    <row r="28661" spans="73:73" ht="50.25" hidden="1" customHeight="1">
      <c r="BU28661" s="24"/>
    </row>
    <row r="28662" spans="73:73" ht="50.25" hidden="1" customHeight="1">
      <c r="BU28662" s="24"/>
    </row>
    <row r="28663" spans="73:73" ht="50.25" hidden="1" customHeight="1">
      <c r="BU28663" s="24"/>
    </row>
    <row r="28664" spans="73:73" ht="50.25" hidden="1" customHeight="1">
      <c r="BU28664" s="24"/>
    </row>
    <row r="28665" spans="73:73" ht="50.25" hidden="1" customHeight="1">
      <c r="BU28665" s="24"/>
    </row>
    <row r="28666" spans="73:73" ht="50.25" hidden="1" customHeight="1">
      <c r="BU28666" s="24"/>
    </row>
    <row r="28667" spans="73:73" ht="50.25" hidden="1" customHeight="1">
      <c r="BU28667" s="24"/>
    </row>
    <row r="28668" spans="73:73" ht="50.25" hidden="1" customHeight="1">
      <c r="BU28668" s="24"/>
    </row>
    <row r="28669" spans="73:73" ht="50.25" hidden="1" customHeight="1">
      <c r="BU28669" s="24"/>
    </row>
    <row r="28670" spans="73:73" ht="50.25" hidden="1" customHeight="1">
      <c r="BU28670" s="24"/>
    </row>
    <row r="28671" spans="73:73" ht="50.25" hidden="1" customHeight="1">
      <c r="BU28671" s="24"/>
    </row>
    <row r="28672" spans="73:73" ht="50.25" hidden="1" customHeight="1">
      <c r="BU28672" s="24"/>
    </row>
    <row r="28673" spans="73:73" ht="50.25" hidden="1" customHeight="1">
      <c r="BU28673" s="24"/>
    </row>
    <row r="28674" spans="73:73" ht="50.25" hidden="1" customHeight="1">
      <c r="BU28674" s="24"/>
    </row>
    <row r="28675" spans="73:73" ht="50.25" hidden="1" customHeight="1">
      <c r="BU28675" s="24"/>
    </row>
    <row r="28676" spans="73:73" ht="50.25" hidden="1" customHeight="1">
      <c r="BU28676" s="24"/>
    </row>
    <row r="28677" spans="73:73" ht="50.25" hidden="1" customHeight="1">
      <c r="BU28677" s="24"/>
    </row>
    <row r="28678" spans="73:73" ht="50.25" hidden="1" customHeight="1">
      <c r="BU28678" s="24"/>
    </row>
    <row r="28679" spans="73:73" ht="50.25" hidden="1" customHeight="1">
      <c r="BU28679" s="24"/>
    </row>
    <row r="28680" spans="73:73" ht="50.25" hidden="1" customHeight="1">
      <c r="BU28680" s="24"/>
    </row>
    <row r="28681" spans="73:73" ht="50.25" hidden="1" customHeight="1">
      <c r="BU28681" s="24"/>
    </row>
    <row r="28682" spans="73:73" ht="50.25" hidden="1" customHeight="1">
      <c r="BU28682" s="24"/>
    </row>
    <row r="28683" spans="73:73" ht="50.25" hidden="1" customHeight="1">
      <c r="BU28683" s="24"/>
    </row>
    <row r="28684" spans="73:73" ht="50.25" hidden="1" customHeight="1">
      <c r="BU28684" s="24"/>
    </row>
    <row r="28685" spans="73:73" ht="50.25" hidden="1" customHeight="1">
      <c r="BU28685" s="24"/>
    </row>
    <row r="28686" spans="73:73" ht="50.25" hidden="1" customHeight="1">
      <c r="BU28686" s="24"/>
    </row>
    <row r="28687" spans="73:73" ht="50.25" hidden="1" customHeight="1">
      <c r="BU28687" s="24"/>
    </row>
    <row r="28688" spans="73:73" ht="50.25" hidden="1" customHeight="1">
      <c r="BU28688" s="24"/>
    </row>
    <row r="28689" spans="73:73" ht="50.25" hidden="1" customHeight="1">
      <c r="BU28689" s="24"/>
    </row>
    <row r="28690" spans="73:73" ht="50.25" hidden="1" customHeight="1">
      <c r="BU28690" s="24"/>
    </row>
    <row r="28691" spans="73:73" ht="50.25" hidden="1" customHeight="1">
      <c r="BU28691" s="24"/>
    </row>
    <row r="28692" spans="73:73" ht="50.25" hidden="1" customHeight="1">
      <c r="BU28692" s="24"/>
    </row>
    <row r="28693" spans="73:73" ht="50.25" hidden="1" customHeight="1">
      <c r="BU28693" s="24"/>
    </row>
    <row r="28694" spans="73:73" ht="50.25" hidden="1" customHeight="1">
      <c r="BU28694" s="24"/>
    </row>
    <row r="28695" spans="73:73" ht="50.25" hidden="1" customHeight="1">
      <c r="BU28695" s="24"/>
    </row>
    <row r="28696" spans="73:73" ht="50.25" hidden="1" customHeight="1">
      <c r="BU28696" s="24"/>
    </row>
    <row r="28697" spans="73:73" ht="50.25" hidden="1" customHeight="1">
      <c r="BU28697" s="24"/>
    </row>
    <row r="28698" spans="73:73" ht="50.25" hidden="1" customHeight="1">
      <c r="BU28698" s="24"/>
    </row>
    <row r="28699" spans="73:73" ht="50.25" hidden="1" customHeight="1">
      <c r="BU28699" s="24"/>
    </row>
    <row r="28700" spans="73:73" ht="50.25" hidden="1" customHeight="1">
      <c r="BU28700" s="24"/>
    </row>
    <row r="28701" spans="73:73" ht="50.25" hidden="1" customHeight="1">
      <c r="BU28701" s="24"/>
    </row>
    <row r="28702" spans="73:73" ht="50.25" hidden="1" customHeight="1">
      <c r="BU28702" s="24"/>
    </row>
    <row r="28703" spans="73:73" ht="50.25" hidden="1" customHeight="1">
      <c r="BU28703" s="24"/>
    </row>
    <row r="28704" spans="73:73" ht="50.25" hidden="1" customHeight="1">
      <c r="BU28704" s="24"/>
    </row>
    <row r="28705" spans="73:73" ht="50.25" hidden="1" customHeight="1">
      <c r="BU28705" s="24"/>
    </row>
    <row r="28706" spans="73:73" ht="50.25" hidden="1" customHeight="1">
      <c r="BU28706" s="24"/>
    </row>
    <row r="28707" spans="73:73" ht="50.25" hidden="1" customHeight="1">
      <c r="BU28707" s="24"/>
    </row>
    <row r="28708" spans="73:73" ht="50.25" hidden="1" customHeight="1">
      <c r="BU28708" s="24"/>
    </row>
    <row r="28709" spans="73:73" ht="50.25" hidden="1" customHeight="1">
      <c r="BU28709" s="24"/>
    </row>
    <row r="28710" spans="73:73" ht="50.25" hidden="1" customHeight="1">
      <c r="BU28710" s="24"/>
    </row>
    <row r="28711" spans="73:73" ht="50.25" hidden="1" customHeight="1">
      <c r="BU28711" s="24"/>
    </row>
    <row r="28712" spans="73:73" ht="50.25" hidden="1" customHeight="1">
      <c r="BU28712" s="24"/>
    </row>
    <row r="28713" spans="73:73" ht="50.25" hidden="1" customHeight="1">
      <c r="BU28713" s="24"/>
    </row>
    <row r="28714" spans="73:73" ht="50.25" hidden="1" customHeight="1">
      <c r="BU28714" s="24"/>
    </row>
    <row r="28715" spans="73:73" ht="50.25" hidden="1" customHeight="1">
      <c r="BU28715" s="24"/>
    </row>
    <row r="28716" spans="73:73" ht="50.25" hidden="1" customHeight="1">
      <c r="BU28716" s="24"/>
    </row>
    <row r="28717" spans="73:73" ht="50.25" hidden="1" customHeight="1">
      <c r="BU28717" s="24"/>
    </row>
    <row r="28718" spans="73:73" ht="50.25" hidden="1" customHeight="1">
      <c r="BU28718" s="24"/>
    </row>
    <row r="28719" spans="73:73" ht="50.25" hidden="1" customHeight="1">
      <c r="BU28719" s="24"/>
    </row>
    <row r="28720" spans="73:73" ht="50.25" hidden="1" customHeight="1">
      <c r="BU28720" s="24"/>
    </row>
    <row r="28721" spans="73:73" ht="50.25" hidden="1" customHeight="1">
      <c r="BU28721" s="24"/>
    </row>
    <row r="28722" spans="73:73" ht="50.25" hidden="1" customHeight="1">
      <c r="BU28722" s="24"/>
    </row>
    <row r="28723" spans="73:73" ht="50.25" hidden="1" customHeight="1">
      <c r="BU28723" s="24"/>
    </row>
    <row r="28724" spans="73:73" ht="50.25" hidden="1" customHeight="1">
      <c r="BU28724" s="24"/>
    </row>
    <row r="28725" spans="73:73" ht="50.25" hidden="1" customHeight="1">
      <c r="BU28725" s="24"/>
    </row>
    <row r="28726" spans="73:73" ht="50.25" hidden="1" customHeight="1">
      <c r="BU28726" s="24"/>
    </row>
    <row r="28727" spans="73:73" ht="50.25" hidden="1" customHeight="1">
      <c r="BU28727" s="24"/>
    </row>
    <row r="28728" spans="73:73" ht="50.25" hidden="1" customHeight="1">
      <c r="BU28728" s="24"/>
    </row>
    <row r="28729" spans="73:73" ht="50.25" hidden="1" customHeight="1">
      <c r="BU28729" s="24"/>
    </row>
    <row r="28730" spans="73:73" ht="50.25" hidden="1" customHeight="1">
      <c r="BU28730" s="24"/>
    </row>
    <row r="28731" spans="73:73" ht="50.25" hidden="1" customHeight="1">
      <c r="BU28731" s="24"/>
    </row>
    <row r="28732" spans="73:73" ht="50.25" hidden="1" customHeight="1">
      <c r="BU28732" s="24"/>
    </row>
    <row r="28733" spans="73:73" ht="50.25" hidden="1" customHeight="1">
      <c r="BU28733" s="24"/>
    </row>
    <row r="28734" spans="73:73" ht="50.25" hidden="1" customHeight="1">
      <c r="BU28734" s="24"/>
    </row>
    <row r="28735" spans="73:73" ht="50.25" hidden="1" customHeight="1">
      <c r="BU28735" s="24"/>
    </row>
    <row r="28736" spans="73:73" ht="50.25" hidden="1" customHeight="1">
      <c r="BU28736" s="24"/>
    </row>
    <row r="28737" spans="73:73" ht="50.25" hidden="1" customHeight="1">
      <c r="BU28737" s="24"/>
    </row>
    <row r="28738" spans="73:73" ht="50.25" hidden="1" customHeight="1">
      <c r="BU28738" s="24"/>
    </row>
    <row r="28739" spans="73:73" ht="50.25" hidden="1" customHeight="1">
      <c r="BU28739" s="24"/>
    </row>
    <row r="28740" spans="73:73" ht="50.25" hidden="1" customHeight="1">
      <c r="BU28740" s="24"/>
    </row>
    <row r="28741" spans="73:73" ht="50.25" hidden="1" customHeight="1">
      <c r="BU28741" s="24"/>
    </row>
    <row r="28742" spans="73:73" ht="50.25" hidden="1" customHeight="1">
      <c r="BU28742" s="24"/>
    </row>
    <row r="28743" spans="73:73" ht="50.25" hidden="1" customHeight="1">
      <c r="BU28743" s="24"/>
    </row>
    <row r="28744" spans="73:73" ht="50.25" hidden="1" customHeight="1">
      <c r="BU28744" s="24"/>
    </row>
    <row r="28745" spans="73:73" ht="50.25" hidden="1" customHeight="1">
      <c r="BU28745" s="24"/>
    </row>
    <row r="28746" spans="73:73" ht="50.25" hidden="1" customHeight="1">
      <c r="BU28746" s="24"/>
    </row>
    <row r="28747" spans="73:73" ht="50.25" hidden="1" customHeight="1">
      <c r="BU28747" s="24"/>
    </row>
    <row r="28748" spans="73:73" ht="50.25" hidden="1" customHeight="1">
      <c r="BU28748" s="24"/>
    </row>
    <row r="28749" spans="73:73" ht="50.25" hidden="1" customHeight="1">
      <c r="BU28749" s="24"/>
    </row>
    <row r="28750" spans="73:73" ht="50.25" hidden="1" customHeight="1">
      <c r="BU28750" s="24"/>
    </row>
    <row r="28751" spans="73:73" ht="50.25" hidden="1" customHeight="1">
      <c r="BU28751" s="24"/>
    </row>
    <row r="28752" spans="73:73" ht="50.25" hidden="1" customHeight="1">
      <c r="BU28752" s="24"/>
    </row>
    <row r="28753" spans="73:73" ht="50.25" hidden="1" customHeight="1">
      <c r="BU28753" s="24"/>
    </row>
    <row r="28754" spans="73:73" ht="50.25" hidden="1" customHeight="1">
      <c r="BU28754" s="24"/>
    </row>
    <row r="28755" spans="73:73" ht="50.25" hidden="1" customHeight="1">
      <c r="BU28755" s="24"/>
    </row>
    <row r="28756" spans="73:73" ht="50.25" hidden="1" customHeight="1">
      <c r="BU28756" s="24"/>
    </row>
    <row r="28757" spans="73:73" ht="50.25" hidden="1" customHeight="1">
      <c r="BU28757" s="24"/>
    </row>
    <row r="28758" spans="73:73" ht="50.25" hidden="1" customHeight="1">
      <c r="BU28758" s="24"/>
    </row>
    <row r="28759" spans="73:73" ht="50.25" hidden="1" customHeight="1">
      <c r="BU28759" s="24"/>
    </row>
    <row r="28760" spans="73:73" ht="50.25" hidden="1" customHeight="1">
      <c r="BU28760" s="24"/>
    </row>
    <row r="28761" spans="73:73" ht="50.25" hidden="1" customHeight="1">
      <c r="BU28761" s="24"/>
    </row>
    <row r="28762" spans="73:73" ht="50.25" hidden="1" customHeight="1">
      <c r="BU28762" s="24"/>
    </row>
    <row r="28763" spans="73:73" ht="50.25" hidden="1" customHeight="1">
      <c r="BU28763" s="24"/>
    </row>
    <row r="28764" spans="73:73" ht="50.25" hidden="1" customHeight="1">
      <c r="BU28764" s="24"/>
    </row>
    <row r="28765" spans="73:73" ht="50.25" hidden="1" customHeight="1">
      <c r="BU28765" s="24"/>
    </row>
    <row r="28766" spans="73:73" ht="50.25" hidden="1" customHeight="1">
      <c r="BU28766" s="24"/>
    </row>
    <row r="28767" spans="73:73" ht="50.25" hidden="1" customHeight="1">
      <c r="BU28767" s="24"/>
    </row>
    <row r="28768" spans="73:73" ht="50.25" hidden="1" customHeight="1">
      <c r="BU28768" s="24"/>
    </row>
    <row r="28769" spans="73:73" ht="50.25" hidden="1" customHeight="1">
      <c r="BU28769" s="24"/>
    </row>
    <row r="28770" spans="73:73" ht="50.25" hidden="1" customHeight="1">
      <c r="BU28770" s="24"/>
    </row>
    <row r="28771" spans="73:73" ht="50.25" hidden="1" customHeight="1">
      <c r="BU28771" s="24"/>
    </row>
    <row r="28772" spans="73:73" ht="50.25" hidden="1" customHeight="1">
      <c r="BU28772" s="24"/>
    </row>
    <row r="28773" spans="73:73" ht="50.25" hidden="1" customHeight="1">
      <c r="BU28773" s="24"/>
    </row>
    <row r="28774" spans="73:73" ht="50.25" hidden="1" customHeight="1">
      <c r="BU28774" s="24"/>
    </row>
    <row r="28775" spans="73:73" ht="50.25" hidden="1" customHeight="1">
      <c r="BU28775" s="24"/>
    </row>
    <row r="28776" spans="73:73" ht="50.25" hidden="1" customHeight="1">
      <c r="BU28776" s="24"/>
    </row>
    <row r="28777" spans="73:73" ht="50.25" hidden="1" customHeight="1">
      <c r="BU28777" s="24"/>
    </row>
    <row r="28778" spans="73:73" ht="50.25" hidden="1" customHeight="1">
      <c r="BU28778" s="24"/>
    </row>
    <row r="28779" spans="73:73" ht="50.25" hidden="1" customHeight="1">
      <c r="BU28779" s="24"/>
    </row>
    <row r="28780" spans="73:73" ht="50.25" hidden="1" customHeight="1">
      <c r="BU28780" s="24"/>
    </row>
    <row r="28781" spans="73:73" ht="50.25" hidden="1" customHeight="1">
      <c r="BU28781" s="24"/>
    </row>
    <row r="28782" spans="73:73" ht="50.25" hidden="1" customHeight="1">
      <c r="BU28782" s="24"/>
    </row>
    <row r="28783" spans="73:73" ht="50.25" hidden="1" customHeight="1">
      <c r="BU28783" s="24"/>
    </row>
    <row r="28784" spans="73:73" ht="50.25" hidden="1" customHeight="1">
      <c r="BU28784" s="24"/>
    </row>
    <row r="28785" spans="73:73" ht="50.25" hidden="1" customHeight="1">
      <c r="BU28785" s="24"/>
    </row>
    <row r="28786" spans="73:73" ht="50.25" hidden="1" customHeight="1">
      <c r="BU28786" s="24"/>
    </row>
    <row r="28787" spans="73:73" ht="50.25" hidden="1" customHeight="1">
      <c r="BU28787" s="24"/>
    </row>
    <row r="28788" spans="73:73" ht="50.25" hidden="1" customHeight="1">
      <c r="BU28788" s="24"/>
    </row>
    <row r="28789" spans="73:73" ht="50.25" hidden="1" customHeight="1">
      <c r="BU28789" s="24"/>
    </row>
    <row r="28790" spans="73:73" ht="50.25" hidden="1" customHeight="1">
      <c r="BU28790" s="24"/>
    </row>
    <row r="28791" spans="73:73" ht="50.25" hidden="1" customHeight="1">
      <c r="BU28791" s="24"/>
    </row>
    <row r="28792" spans="73:73" ht="50.25" hidden="1" customHeight="1">
      <c r="BU28792" s="24"/>
    </row>
    <row r="28793" spans="73:73" ht="50.25" hidden="1" customHeight="1">
      <c r="BU28793" s="24"/>
    </row>
    <row r="28794" spans="73:73" ht="50.25" hidden="1" customHeight="1">
      <c r="BU28794" s="24"/>
    </row>
    <row r="28795" spans="73:73" ht="50.25" hidden="1" customHeight="1">
      <c r="BU28795" s="24"/>
    </row>
    <row r="28796" spans="73:73" ht="50.25" hidden="1" customHeight="1">
      <c r="BU28796" s="24"/>
    </row>
    <row r="28797" spans="73:73" ht="50.25" hidden="1" customHeight="1">
      <c r="BU28797" s="24"/>
    </row>
    <row r="28798" spans="73:73" ht="50.25" hidden="1" customHeight="1">
      <c r="BU28798" s="24"/>
    </row>
    <row r="28799" spans="73:73" ht="50.25" hidden="1" customHeight="1">
      <c r="BU28799" s="24"/>
    </row>
    <row r="28800" spans="73:73" ht="50.25" hidden="1" customHeight="1">
      <c r="BU28800" s="24"/>
    </row>
    <row r="28801" spans="73:73" ht="50.25" hidden="1" customHeight="1">
      <c r="BU28801" s="24"/>
    </row>
    <row r="28802" spans="73:73" ht="50.25" hidden="1" customHeight="1">
      <c r="BU28802" s="24"/>
    </row>
    <row r="28803" spans="73:73" ht="50.25" hidden="1" customHeight="1">
      <c r="BU28803" s="24"/>
    </row>
    <row r="28804" spans="73:73" ht="50.25" hidden="1" customHeight="1">
      <c r="BU28804" s="24"/>
    </row>
    <row r="28805" spans="73:73" ht="50.25" hidden="1" customHeight="1">
      <c r="BU28805" s="24"/>
    </row>
    <row r="28806" spans="73:73" ht="50.25" hidden="1" customHeight="1">
      <c r="BU28806" s="24"/>
    </row>
    <row r="28807" spans="73:73" ht="50.25" hidden="1" customHeight="1">
      <c r="BU28807" s="24"/>
    </row>
    <row r="28808" spans="73:73" ht="50.25" hidden="1" customHeight="1">
      <c r="BU28808" s="24"/>
    </row>
    <row r="28809" spans="73:73" ht="50.25" hidden="1" customHeight="1">
      <c r="BU28809" s="24"/>
    </row>
    <row r="28810" spans="73:73" ht="50.25" hidden="1" customHeight="1">
      <c r="BU28810" s="24"/>
    </row>
    <row r="28811" spans="73:73" ht="50.25" hidden="1" customHeight="1">
      <c r="BU28811" s="24"/>
    </row>
    <row r="28812" spans="73:73" ht="50.25" hidden="1" customHeight="1">
      <c r="BU28812" s="24"/>
    </row>
    <row r="28813" spans="73:73" ht="50.25" hidden="1" customHeight="1">
      <c r="BU28813" s="24"/>
    </row>
    <row r="28814" spans="73:73" ht="50.25" hidden="1" customHeight="1">
      <c r="BU28814" s="24"/>
    </row>
    <row r="28815" spans="73:73" ht="50.25" hidden="1" customHeight="1">
      <c r="BU28815" s="24"/>
    </row>
    <row r="28816" spans="73:73" ht="50.25" hidden="1" customHeight="1">
      <c r="BU28816" s="24"/>
    </row>
    <row r="28817" spans="73:73" ht="50.25" hidden="1" customHeight="1">
      <c r="BU28817" s="24"/>
    </row>
    <row r="28818" spans="73:73" ht="50.25" hidden="1" customHeight="1">
      <c r="BU28818" s="24"/>
    </row>
    <row r="28819" spans="73:73" ht="50.25" hidden="1" customHeight="1">
      <c r="BU28819" s="24"/>
    </row>
    <row r="28820" spans="73:73" ht="50.25" hidden="1" customHeight="1">
      <c r="BU28820" s="24"/>
    </row>
    <row r="28821" spans="73:73" ht="50.25" hidden="1" customHeight="1">
      <c r="BU28821" s="24"/>
    </row>
    <row r="28822" spans="73:73" ht="50.25" hidden="1" customHeight="1">
      <c r="BU28822" s="24"/>
    </row>
    <row r="28823" spans="73:73" ht="50.25" hidden="1" customHeight="1">
      <c r="BU28823" s="24"/>
    </row>
    <row r="28824" spans="73:73" ht="50.25" hidden="1" customHeight="1">
      <c r="BU28824" s="24"/>
    </row>
    <row r="28825" spans="73:73" ht="50.25" hidden="1" customHeight="1">
      <c r="BU28825" s="24"/>
    </row>
    <row r="28826" spans="73:73" ht="50.25" hidden="1" customHeight="1">
      <c r="BU28826" s="24"/>
    </row>
    <row r="28827" spans="73:73" ht="50.25" hidden="1" customHeight="1">
      <c r="BU28827" s="24"/>
    </row>
    <row r="28828" spans="73:73" ht="50.25" hidden="1" customHeight="1">
      <c r="BU28828" s="24"/>
    </row>
    <row r="28829" spans="73:73" ht="50.25" hidden="1" customHeight="1">
      <c r="BU28829" s="24"/>
    </row>
    <row r="28830" spans="73:73" ht="50.25" hidden="1" customHeight="1">
      <c r="BU28830" s="24"/>
    </row>
    <row r="28831" spans="73:73" ht="50.25" hidden="1" customHeight="1">
      <c r="BU28831" s="24"/>
    </row>
    <row r="28832" spans="73:73" ht="50.25" hidden="1" customHeight="1">
      <c r="BU28832" s="24"/>
    </row>
    <row r="28833" spans="73:73" ht="50.25" hidden="1" customHeight="1">
      <c r="BU28833" s="24"/>
    </row>
    <row r="28834" spans="73:73" ht="50.25" hidden="1" customHeight="1">
      <c r="BU28834" s="24"/>
    </row>
    <row r="28835" spans="73:73" ht="50.25" hidden="1" customHeight="1">
      <c r="BU28835" s="24"/>
    </row>
    <row r="28836" spans="73:73" ht="50.25" hidden="1" customHeight="1">
      <c r="BU28836" s="24"/>
    </row>
    <row r="28837" spans="73:73" ht="50.25" hidden="1" customHeight="1">
      <c r="BU28837" s="24"/>
    </row>
    <row r="28838" spans="73:73" ht="50.25" hidden="1" customHeight="1">
      <c r="BU28838" s="24"/>
    </row>
    <row r="28839" spans="73:73" ht="50.25" hidden="1" customHeight="1">
      <c r="BU28839" s="24"/>
    </row>
    <row r="28840" spans="73:73" ht="50.25" hidden="1" customHeight="1">
      <c r="BU28840" s="24"/>
    </row>
    <row r="28841" spans="73:73" ht="50.25" hidden="1" customHeight="1">
      <c r="BU28841" s="24"/>
    </row>
    <row r="28842" spans="73:73" ht="50.25" hidden="1" customHeight="1">
      <c r="BU28842" s="24"/>
    </row>
    <row r="28843" spans="73:73" ht="50.25" hidden="1" customHeight="1">
      <c r="BU28843" s="24"/>
    </row>
    <row r="28844" spans="73:73" ht="50.25" hidden="1" customHeight="1">
      <c r="BU28844" s="24"/>
    </row>
    <row r="28845" spans="73:73" ht="50.25" hidden="1" customHeight="1">
      <c r="BU28845" s="24"/>
    </row>
    <row r="28846" spans="73:73" ht="50.25" hidden="1" customHeight="1">
      <c r="BU28846" s="24"/>
    </row>
    <row r="28847" spans="73:73" ht="50.25" hidden="1" customHeight="1">
      <c r="BU28847" s="24"/>
    </row>
    <row r="28848" spans="73:73" ht="50.25" hidden="1" customHeight="1">
      <c r="BU28848" s="24"/>
    </row>
    <row r="28849" spans="73:73" ht="50.25" hidden="1" customHeight="1">
      <c r="BU28849" s="24"/>
    </row>
    <row r="28850" spans="73:73" ht="50.25" hidden="1" customHeight="1">
      <c r="BU28850" s="24"/>
    </row>
    <row r="28851" spans="73:73" ht="50.25" hidden="1" customHeight="1">
      <c r="BU28851" s="24"/>
    </row>
    <row r="28852" spans="73:73" ht="50.25" hidden="1" customHeight="1">
      <c r="BU28852" s="24"/>
    </row>
    <row r="28853" spans="73:73" ht="50.25" hidden="1" customHeight="1">
      <c r="BU28853" s="24"/>
    </row>
    <row r="28854" spans="73:73" ht="50.25" hidden="1" customHeight="1">
      <c r="BU28854" s="24"/>
    </row>
    <row r="28855" spans="73:73" ht="50.25" hidden="1" customHeight="1">
      <c r="BU28855" s="24"/>
    </row>
    <row r="28856" spans="73:73" ht="50.25" hidden="1" customHeight="1">
      <c r="BU28856" s="24"/>
    </row>
    <row r="28857" spans="73:73" ht="50.25" hidden="1" customHeight="1">
      <c r="BU28857" s="24"/>
    </row>
    <row r="28858" spans="73:73" ht="50.25" hidden="1" customHeight="1">
      <c r="BU28858" s="24"/>
    </row>
    <row r="28859" spans="73:73" ht="50.25" hidden="1" customHeight="1">
      <c r="BU28859" s="24"/>
    </row>
    <row r="28860" spans="73:73" ht="50.25" hidden="1" customHeight="1">
      <c r="BU28860" s="24"/>
    </row>
    <row r="28861" spans="73:73" ht="50.25" hidden="1" customHeight="1">
      <c r="BU28861" s="24"/>
    </row>
    <row r="28862" spans="73:73" ht="50.25" hidden="1" customHeight="1">
      <c r="BU28862" s="24"/>
    </row>
    <row r="28863" spans="73:73" ht="50.25" hidden="1" customHeight="1">
      <c r="BU28863" s="24"/>
    </row>
    <row r="28864" spans="73:73" ht="50.25" hidden="1" customHeight="1">
      <c r="BU28864" s="24"/>
    </row>
    <row r="28865" spans="73:73" ht="50.25" hidden="1" customHeight="1">
      <c r="BU28865" s="24"/>
    </row>
    <row r="28866" spans="73:73" ht="50.25" hidden="1" customHeight="1">
      <c r="BU28866" s="24"/>
    </row>
    <row r="28867" spans="73:73" ht="50.25" hidden="1" customHeight="1">
      <c r="BU28867" s="24"/>
    </row>
    <row r="28868" spans="73:73" ht="50.25" hidden="1" customHeight="1">
      <c r="BU28868" s="24"/>
    </row>
    <row r="28869" spans="73:73" ht="50.25" hidden="1" customHeight="1">
      <c r="BU28869" s="24"/>
    </row>
    <row r="28870" spans="73:73" ht="50.25" hidden="1" customHeight="1">
      <c r="BU28870" s="24"/>
    </row>
    <row r="28871" spans="73:73" ht="50.25" hidden="1" customHeight="1">
      <c r="BU28871" s="24"/>
    </row>
    <row r="28872" spans="73:73" ht="50.25" hidden="1" customHeight="1">
      <c r="BU28872" s="24"/>
    </row>
    <row r="28873" spans="73:73" ht="50.25" hidden="1" customHeight="1">
      <c r="BU28873" s="24"/>
    </row>
    <row r="28874" spans="73:73" ht="50.25" hidden="1" customHeight="1">
      <c r="BU28874" s="24"/>
    </row>
    <row r="28875" spans="73:73" ht="50.25" hidden="1" customHeight="1">
      <c r="BU28875" s="24"/>
    </row>
    <row r="28876" spans="73:73" ht="50.25" hidden="1" customHeight="1">
      <c r="BU28876" s="24"/>
    </row>
    <row r="28877" spans="73:73" ht="50.25" hidden="1" customHeight="1">
      <c r="BU28877" s="24"/>
    </row>
    <row r="28878" spans="73:73" ht="50.25" hidden="1" customHeight="1">
      <c r="BU28878" s="24"/>
    </row>
    <row r="28879" spans="73:73" ht="50.25" hidden="1" customHeight="1">
      <c r="BU28879" s="24"/>
    </row>
    <row r="28880" spans="73:73" ht="50.25" hidden="1" customHeight="1">
      <c r="BU28880" s="24"/>
    </row>
    <row r="28881" spans="73:73" ht="50.25" hidden="1" customHeight="1">
      <c r="BU28881" s="24"/>
    </row>
    <row r="28882" spans="73:73" ht="50.25" hidden="1" customHeight="1">
      <c r="BU28882" s="24"/>
    </row>
    <row r="28883" spans="73:73" ht="50.25" hidden="1" customHeight="1">
      <c r="BU28883" s="24"/>
    </row>
    <row r="28884" spans="73:73" ht="50.25" hidden="1" customHeight="1">
      <c r="BU28884" s="24"/>
    </row>
    <row r="28885" spans="73:73" ht="50.25" hidden="1" customHeight="1">
      <c r="BU28885" s="24"/>
    </row>
    <row r="28886" spans="73:73" ht="50.25" hidden="1" customHeight="1">
      <c r="BU28886" s="24"/>
    </row>
    <row r="28887" spans="73:73" ht="50.25" hidden="1" customHeight="1">
      <c r="BU28887" s="24"/>
    </row>
    <row r="28888" spans="73:73" ht="50.25" hidden="1" customHeight="1">
      <c r="BU28888" s="24"/>
    </row>
    <row r="28889" spans="73:73" ht="50.25" hidden="1" customHeight="1">
      <c r="BU28889" s="24"/>
    </row>
    <row r="28890" spans="73:73" ht="50.25" hidden="1" customHeight="1">
      <c r="BU28890" s="24"/>
    </row>
    <row r="28891" spans="73:73" ht="50.25" hidden="1" customHeight="1">
      <c r="BU28891" s="24"/>
    </row>
    <row r="28892" spans="73:73" ht="50.25" hidden="1" customHeight="1">
      <c r="BU28892" s="24"/>
    </row>
    <row r="28893" spans="73:73" ht="50.25" hidden="1" customHeight="1">
      <c r="BU28893" s="24"/>
    </row>
    <row r="28894" spans="73:73" ht="50.25" hidden="1" customHeight="1">
      <c r="BU28894" s="24"/>
    </row>
    <row r="28895" spans="73:73" ht="50.25" hidden="1" customHeight="1">
      <c r="BU28895" s="24"/>
    </row>
    <row r="28896" spans="73:73" ht="50.25" hidden="1" customHeight="1">
      <c r="BU28896" s="24"/>
    </row>
    <row r="28897" spans="73:73" ht="50.25" hidden="1" customHeight="1">
      <c r="BU28897" s="24"/>
    </row>
    <row r="28898" spans="73:73" ht="50.25" hidden="1" customHeight="1">
      <c r="BU28898" s="24"/>
    </row>
    <row r="28899" spans="73:73" ht="50.25" hidden="1" customHeight="1">
      <c r="BU28899" s="24"/>
    </row>
    <row r="28900" spans="73:73" ht="50.25" hidden="1" customHeight="1">
      <c r="BU28900" s="24"/>
    </row>
    <row r="28901" spans="73:73" ht="50.25" hidden="1" customHeight="1">
      <c r="BU28901" s="24"/>
    </row>
    <row r="28902" spans="73:73" ht="50.25" hidden="1" customHeight="1">
      <c r="BU28902" s="24"/>
    </row>
    <row r="28903" spans="73:73" ht="50.25" hidden="1" customHeight="1">
      <c r="BU28903" s="24"/>
    </row>
    <row r="28904" spans="73:73" ht="50.25" hidden="1" customHeight="1">
      <c r="BU28904" s="24"/>
    </row>
    <row r="28905" spans="73:73" ht="50.25" hidden="1" customHeight="1">
      <c r="BU28905" s="24"/>
    </row>
    <row r="28906" spans="73:73" ht="50.25" hidden="1" customHeight="1">
      <c r="BU28906" s="24"/>
    </row>
    <row r="28907" spans="73:73" ht="50.25" hidden="1" customHeight="1">
      <c r="BU28907" s="24"/>
    </row>
    <row r="28908" spans="73:73" ht="50.25" hidden="1" customHeight="1">
      <c r="BU28908" s="24"/>
    </row>
    <row r="28909" spans="73:73" ht="50.25" hidden="1" customHeight="1">
      <c r="BU28909" s="24"/>
    </row>
    <row r="28910" spans="73:73" ht="50.25" hidden="1" customHeight="1">
      <c r="BU28910" s="24"/>
    </row>
    <row r="28911" spans="73:73" ht="50.25" hidden="1" customHeight="1">
      <c r="BU28911" s="24"/>
    </row>
    <row r="28912" spans="73:73" ht="50.25" hidden="1" customHeight="1">
      <c r="BU28912" s="24"/>
    </row>
    <row r="28913" spans="73:73" ht="50.25" hidden="1" customHeight="1">
      <c r="BU28913" s="24"/>
    </row>
    <row r="28914" spans="73:73" ht="50.25" hidden="1" customHeight="1">
      <c r="BU28914" s="24"/>
    </row>
    <row r="28915" spans="73:73" ht="50.25" hidden="1" customHeight="1">
      <c r="BU28915" s="24"/>
    </row>
    <row r="28916" spans="73:73" ht="50.25" hidden="1" customHeight="1">
      <c r="BU28916" s="24"/>
    </row>
    <row r="28917" spans="73:73" ht="50.25" hidden="1" customHeight="1">
      <c r="BU28917" s="24"/>
    </row>
    <row r="28918" spans="73:73" ht="50.25" hidden="1" customHeight="1">
      <c r="BU28918" s="24"/>
    </row>
    <row r="28919" spans="73:73" ht="50.25" hidden="1" customHeight="1">
      <c r="BU28919" s="24"/>
    </row>
    <row r="28920" spans="73:73" ht="50.25" hidden="1" customHeight="1">
      <c r="BU28920" s="24"/>
    </row>
    <row r="28921" spans="73:73" ht="50.25" hidden="1" customHeight="1">
      <c r="BU28921" s="24"/>
    </row>
    <row r="28922" spans="73:73" ht="50.25" hidden="1" customHeight="1">
      <c r="BU28922" s="24"/>
    </row>
    <row r="28923" spans="73:73" ht="50.25" hidden="1" customHeight="1">
      <c r="BU28923" s="24"/>
    </row>
    <row r="28924" spans="73:73" ht="50.25" hidden="1" customHeight="1">
      <c r="BU28924" s="24"/>
    </row>
    <row r="28925" spans="73:73" ht="50.25" hidden="1" customHeight="1">
      <c r="BU28925" s="24"/>
    </row>
    <row r="28926" spans="73:73" ht="50.25" hidden="1" customHeight="1">
      <c r="BU28926" s="24"/>
    </row>
    <row r="28927" spans="73:73" ht="50.25" hidden="1" customHeight="1">
      <c r="BU28927" s="24"/>
    </row>
    <row r="28928" spans="73:73" ht="50.25" hidden="1" customHeight="1">
      <c r="BU28928" s="24"/>
    </row>
    <row r="28929" spans="73:73" ht="50.25" hidden="1" customHeight="1">
      <c r="BU28929" s="24"/>
    </row>
    <row r="28930" spans="73:73" ht="50.25" hidden="1" customHeight="1">
      <c r="BU28930" s="24"/>
    </row>
    <row r="28931" spans="73:73" ht="50.25" hidden="1" customHeight="1">
      <c r="BU28931" s="24"/>
    </row>
    <row r="28932" spans="73:73" ht="50.25" hidden="1" customHeight="1">
      <c r="BU28932" s="24"/>
    </row>
    <row r="28933" spans="73:73" ht="50.25" hidden="1" customHeight="1">
      <c r="BU28933" s="24"/>
    </row>
    <row r="28934" spans="73:73" ht="50.25" hidden="1" customHeight="1">
      <c r="BU28934" s="24"/>
    </row>
    <row r="28935" spans="73:73" ht="50.25" hidden="1" customHeight="1">
      <c r="BU28935" s="24"/>
    </row>
    <row r="28936" spans="73:73" ht="50.25" hidden="1" customHeight="1">
      <c r="BU28936" s="24"/>
    </row>
    <row r="28937" spans="73:73" ht="50.25" hidden="1" customHeight="1">
      <c r="BU28937" s="24"/>
    </row>
    <row r="28938" spans="73:73" ht="50.25" hidden="1" customHeight="1">
      <c r="BU28938" s="24"/>
    </row>
    <row r="28939" spans="73:73" ht="50.25" hidden="1" customHeight="1">
      <c r="BU28939" s="24"/>
    </row>
    <row r="28940" spans="73:73" ht="50.25" hidden="1" customHeight="1">
      <c r="BU28940" s="24"/>
    </row>
    <row r="28941" spans="73:73" ht="50.25" hidden="1" customHeight="1">
      <c r="BU28941" s="24"/>
    </row>
    <row r="28942" spans="73:73" ht="50.25" hidden="1" customHeight="1">
      <c r="BU28942" s="24"/>
    </row>
    <row r="28943" spans="73:73" ht="50.25" hidden="1" customHeight="1">
      <c r="BU28943" s="24"/>
    </row>
    <row r="28944" spans="73:73" ht="50.25" hidden="1" customHeight="1">
      <c r="BU28944" s="24"/>
    </row>
    <row r="28945" spans="73:73" ht="50.25" hidden="1" customHeight="1">
      <c r="BU28945" s="24"/>
    </row>
    <row r="28946" spans="73:73" ht="50.25" hidden="1" customHeight="1">
      <c r="BU28946" s="24"/>
    </row>
    <row r="28947" spans="73:73" ht="50.25" hidden="1" customHeight="1">
      <c r="BU28947" s="24"/>
    </row>
    <row r="28948" spans="73:73" ht="50.25" hidden="1" customHeight="1">
      <c r="BU28948" s="24"/>
    </row>
    <row r="28949" spans="73:73" ht="50.25" hidden="1" customHeight="1">
      <c r="BU28949" s="24"/>
    </row>
    <row r="28950" spans="73:73" ht="50.25" hidden="1" customHeight="1">
      <c r="BU28950" s="24"/>
    </row>
    <row r="28951" spans="73:73" ht="50.25" hidden="1" customHeight="1">
      <c r="BU28951" s="24"/>
    </row>
    <row r="28952" spans="73:73" ht="50.25" hidden="1" customHeight="1">
      <c r="BU28952" s="24"/>
    </row>
    <row r="28953" spans="73:73" ht="50.25" hidden="1" customHeight="1">
      <c r="BU28953" s="24"/>
    </row>
    <row r="28954" spans="73:73" ht="50.25" hidden="1" customHeight="1">
      <c r="BU28954" s="24"/>
    </row>
    <row r="28955" spans="73:73" ht="50.25" hidden="1" customHeight="1">
      <c r="BU28955" s="24"/>
    </row>
    <row r="28956" spans="73:73" ht="50.25" hidden="1" customHeight="1">
      <c r="BU28956" s="24"/>
    </row>
    <row r="28957" spans="73:73" ht="50.25" hidden="1" customHeight="1">
      <c r="BU28957" s="24"/>
    </row>
    <row r="28958" spans="73:73" ht="50.25" hidden="1" customHeight="1">
      <c r="BU28958" s="24"/>
    </row>
    <row r="28959" spans="73:73" ht="50.25" hidden="1" customHeight="1">
      <c r="BU28959" s="24"/>
    </row>
    <row r="28960" spans="73:73" ht="50.25" hidden="1" customHeight="1">
      <c r="BU28960" s="24"/>
    </row>
    <row r="28961" spans="73:73" ht="50.25" hidden="1" customHeight="1">
      <c r="BU28961" s="24"/>
    </row>
    <row r="28962" spans="73:73" ht="50.25" hidden="1" customHeight="1">
      <c r="BU28962" s="24"/>
    </row>
    <row r="28963" spans="73:73" ht="50.25" hidden="1" customHeight="1">
      <c r="BU28963" s="24"/>
    </row>
    <row r="28964" spans="73:73" ht="50.25" hidden="1" customHeight="1">
      <c r="BU28964" s="24"/>
    </row>
    <row r="28965" spans="73:73" ht="50.25" hidden="1" customHeight="1">
      <c r="BU28965" s="24"/>
    </row>
    <row r="28966" spans="73:73" ht="50.25" hidden="1" customHeight="1">
      <c r="BU28966" s="24"/>
    </row>
    <row r="28967" spans="73:73" ht="50.25" hidden="1" customHeight="1">
      <c r="BU28967" s="24"/>
    </row>
    <row r="28968" spans="73:73" ht="50.25" hidden="1" customHeight="1">
      <c r="BU28968" s="24"/>
    </row>
    <row r="28969" spans="73:73" ht="50.25" hidden="1" customHeight="1">
      <c r="BU28969" s="24"/>
    </row>
    <row r="28970" spans="73:73" ht="50.25" hidden="1" customHeight="1">
      <c r="BU28970" s="24"/>
    </row>
    <row r="28971" spans="73:73" ht="50.25" hidden="1" customHeight="1">
      <c r="BU28971" s="24"/>
    </row>
    <row r="28972" spans="73:73" ht="50.25" hidden="1" customHeight="1">
      <c r="BU28972" s="24"/>
    </row>
    <row r="28973" spans="73:73" ht="50.25" hidden="1" customHeight="1">
      <c r="BU28973" s="24"/>
    </row>
    <row r="28974" spans="73:73" ht="50.25" hidden="1" customHeight="1">
      <c r="BU28974" s="24"/>
    </row>
    <row r="28975" spans="73:73" ht="50.25" hidden="1" customHeight="1">
      <c r="BU28975" s="24"/>
    </row>
    <row r="28976" spans="73:73" ht="50.25" hidden="1" customHeight="1">
      <c r="BU28976" s="24"/>
    </row>
    <row r="28977" spans="73:73" ht="50.25" hidden="1" customHeight="1">
      <c r="BU28977" s="24"/>
    </row>
    <row r="28978" spans="73:73" ht="50.25" hidden="1" customHeight="1">
      <c r="BU28978" s="24"/>
    </row>
    <row r="28979" spans="73:73" ht="50.25" hidden="1" customHeight="1">
      <c r="BU28979" s="24"/>
    </row>
    <row r="28980" spans="73:73" ht="50.25" hidden="1" customHeight="1">
      <c r="BU28980" s="24"/>
    </row>
    <row r="28981" spans="73:73" ht="50.25" hidden="1" customHeight="1">
      <c r="BU28981" s="24"/>
    </row>
    <row r="28982" spans="73:73" ht="50.25" hidden="1" customHeight="1">
      <c r="BU28982" s="24"/>
    </row>
    <row r="28983" spans="73:73" ht="50.25" hidden="1" customHeight="1">
      <c r="BU28983" s="24"/>
    </row>
    <row r="28984" spans="73:73" ht="50.25" hidden="1" customHeight="1">
      <c r="BU28984" s="24"/>
    </row>
    <row r="28985" spans="73:73" ht="50.25" hidden="1" customHeight="1">
      <c r="BU28985" s="24"/>
    </row>
    <row r="28986" spans="73:73" ht="50.25" hidden="1" customHeight="1">
      <c r="BU28986" s="24"/>
    </row>
    <row r="28987" spans="73:73" ht="50.25" hidden="1" customHeight="1">
      <c r="BU28987" s="24"/>
    </row>
    <row r="28988" spans="73:73" ht="50.25" hidden="1" customHeight="1">
      <c r="BU28988" s="24"/>
    </row>
    <row r="28989" spans="73:73" ht="50.25" hidden="1" customHeight="1">
      <c r="BU28989" s="24"/>
    </row>
    <row r="28990" spans="73:73" ht="50.25" hidden="1" customHeight="1">
      <c r="BU28990" s="24"/>
    </row>
    <row r="28991" spans="73:73" ht="50.25" hidden="1" customHeight="1">
      <c r="BU28991" s="24"/>
    </row>
    <row r="28992" spans="73:73" ht="50.25" hidden="1" customHeight="1">
      <c r="BU28992" s="24"/>
    </row>
    <row r="28993" spans="73:73" ht="50.25" hidden="1" customHeight="1">
      <c r="BU28993" s="24"/>
    </row>
    <row r="28994" spans="73:73" ht="50.25" hidden="1" customHeight="1">
      <c r="BU28994" s="24"/>
    </row>
    <row r="28995" spans="73:73" ht="50.25" hidden="1" customHeight="1">
      <c r="BU28995" s="24"/>
    </row>
    <row r="28996" spans="73:73" ht="50.25" hidden="1" customHeight="1">
      <c r="BU28996" s="24"/>
    </row>
    <row r="28997" spans="73:73" ht="50.25" hidden="1" customHeight="1">
      <c r="BU28997" s="24"/>
    </row>
    <row r="28998" spans="73:73" ht="50.25" hidden="1" customHeight="1">
      <c r="BU28998" s="24"/>
    </row>
    <row r="28999" spans="73:73" ht="50.25" hidden="1" customHeight="1">
      <c r="BU28999" s="24"/>
    </row>
    <row r="29000" spans="73:73" ht="50.25" hidden="1" customHeight="1">
      <c r="BU29000" s="24"/>
    </row>
    <row r="29001" spans="73:73" ht="50.25" hidden="1" customHeight="1">
      <c r="BU29001" s="24"/>
    </row>
    <row r="29002" spans="73:73" ht="50.25" hidden="1" customHeight="1">
      <c r="BU29002" s="24"/>
    </row>
    <row r="29003" spans="73:73" ht="50.25" hidden="1" customHeight="1">
      <c r="BU29003" s="24"/>
    </row>
    <row r="29004" spans="73:73" ht="50.25" hidden="1" customHeight="1">
      <c r="BU29004" s="24"/>
    </row>
    <row r="29005" spans="73:73" ht="50.25" hidden="1" customHeight="1">
      <c r="BU29005" s="24"/>
    </row>
    <row r="29006" spans="73:73" ht="50.25" hidden="1" customHeight="1">
      <c r="BU29006" s="24"/>
    </row>
    <row r="29007" spans="73:73" ht="50.25" hidden="1" customHeight="1">
      <c r="BU29007" s="24"/>
    </row>
    <row r="29008" spans="73:73" ht="50.25" hidden="1" customHeight="1">
      <c r="BU29008" s="24"/>
    </row>
    <row r="29009" spans="73:73" ht="50.25" hidden="1" customHeight="1">
      <c r="BU29009" s="24"/>
    </row>
    <row r="29010" spans="73:73" ht="50.25" hidden="1" customHeight="1">
      <c r="BU29010" s="24"/>
    </row>
    <row r="29011" spans="73:73" ht="50.25" hidden="1" customHeight="1">
      <c r="BU29011" s="24"/>
    </row>
    <row r="29012" spans="73:73" ht="50.25" hidden="1" customHeight="1">
      <c r="BU29012" s="24"/>
    </row>
    <row r="29013" spans="73:73" ht="50.25" hidden="1" customHeight="1">
      <c r="BU29013" s="24"/>
    </row>
    <row r="29014" spans="73:73" ht="50.25" hidden="1" customHeight="1">
      <c r="BU29014" s="24"/>
    </row>
    <row r="29015" spans="73:73" ht="50.25" hidden="1" customHeight="1">
      <c r="BU29015" s="24"/>
    </row>
    <row r="29016" spans="73:73" ht="50.25" hidden="1" customHeight="1">
      <c r="BU29016" s="24"/>
    </row>
    <row r="29017" spans="73:73" ht="50.25" hidden="1" customHeight="1">
      <c r="BU29017" s="24"/>
    </row>
    <row r="29018" spans="73:73" ht="50.25" hidden="1" customHeight="1">
      <c r="BU29018" s="24"/>
    </row>
    <row r="29019" spans="73:73" ht="50.25" hidden="1" customHeight="1">
      <c r="BU29019" s="24"/>
    </row>
    <row r="29020" spans="73:73" ht="50.25" hidden="1" customHeight="1">
      <c r="BU29020" s="24"/>
    </row>
    <row r="29021" spans="73:73" ht="50.25" hidden="1" customHeight="1">
      <c r="BU29021" s="24"/>
    </row>
    <row r="29022" spans="73:73" ht="50.25" hidden="1" customHeight="1">
      <c r="BU29022" s="24"/>
    </row>
    <row r="29023" spans="73:73" ht="50.25" hidden="1" customHeight="1">
      <c r="BU29023" s="24"/>
    </row>
    <row r="29024" spans="73:73" ht="50.25" hidden="1" customHeight="1">
      <c r="BU29024" s="24"/>
    </row>
    <row r="29025" spans="73:73" ht="50.25" hidden="1" customHeight="1">
      <c r="BU29025" s="24"/>
    </row>
    <row r="29026" spans="73:73" ht="50.25" hidden="1" customHeight="1">
      <c r="BU29026" s="24"/>
    </row>
    <row r="29027" spans="73:73" ht="50.25" hidden="1" customHeight="1">
      <c r="BU29027" s="24"/>
    </row>
    <row r="29028" spans="73:73" ht="50.25" hidden="1" customHeight="1">
      <c r="BU29028" s="24"/>
    </row>
    <row r="29029" spans="73:73" ht="50.25" hidden="1" customHeight="1">
      <c r="BU29029" s="24"/>
    </row>
    <row r="29030" spans="73:73" ht="50.25" hidden="1" customHeight="1">
      <c r="BU29030" s="24"/>
    </row>
    <row r="29031" spans="73:73" ht="50.25" hidden="1" customHeight="1">
      <c r="BU29031" s="24"/>
    </row>
    <row r="29032" spans="73:73" ht="50.25" hidden="1" customHeight="1">
      <c r="BU29032" s="24"/>
    </row>
    <row r="29033" spans="73:73" ht="50.25" hidden="1" customHeight="1">
      <c r="BU29033" s="24"/>
    </row>
    <row r="29034" spans="73:73" ht="50.25" hidden="1" customHeight="1">
      <c r="BU29034" s="24"/>
    </row>
    <row r="29035" spans="73:73" ht="50.25" hidden="1" customHeight="1">
      <c r="BU29035" s="24"/>
    </row>
    <row r="29036" spans="73:73" ht="50.25" hidden="1" customHeight="1">
      <c r="BU29036" s="24"/>
    </row>
    <row r="29037" spans="73:73" ht="50.25" hidden="1" customHeight="1">
      <c r="BU29037" s="24"/>
    </row>
    <row r="29038" spans="73:73" ht="50.25" hidden="1" customHeight="1">
      <c r="BU29038" s="24"/>
    </row>
    <row r="29039" spans="73:73" ht="50.25" hidden="1" customHeight="1">
      <c r="BU29039" s="24"/>
    </row>
    <row r="29040" spans="73:73" ht="50.25" hidden="1" customHeight="1">
      <c r="BU29040" s="24"/>
    </row>
    <row r="29041" spans="73:73" ht="50.25" hidden="1" customHeight="1">
      <c r="BU29041" s="24"/>
    </row>
    <row r="29042" spans="73:73" ht="50.25" hidden="1" customHeight="1">
      <c r="BU29042" s="24"/>
    </row>
    <row r="29043" spans="73:73" ht="50.25" hidden="1" customHeight="1">
      <c r="BU29043" s="24"/>
    </row>
    <row r="29044" spans="73:73" ht="50.25" hidden="1" customHeight="1">
      <c r="BU29044" s="24"/>
    </row>
    <row r="29045" spans="73:73" ht="50.25" hidden="1" customHeight="1">
      <c r="BU29045" s="24"/>
    </row>
    <row r="29046" spans="73:73" ht="50.25" hidden="1" customHeight="1">
      <c r="BU29046" s="24"/>
    </row>
    <row r="29047" spans="73:73" ht="50.25" hidden="1" customHeight="1">
      <c r="BU29047" s="24"/>
    </row>
    <row r="29048" spans="73:73" ht="50.25" hidden="1" customHeight="1">
      <c r="BU29048" s="24"/>
    </row>
    <row r="29049" spans="73:73" ht="50.25" hidden="1" customHeight="1">
      <c r="BU29049" s="24"/>
    </row>
    <row r="29050" spans="73:73" ht="50.25" hidden="1" customHeight="1">
      <c r="BU29050" s="24"/>
    </row>
    <row r="29051" spans="73:73" ht="50.25" hidden="1" customHeight="1">
      <c r="BU29051" s="24"/>
    </row>
    <row r="29052" spans="73:73" ht="50.25" hidden="1" customHeight="1">
      <c r="BU29052" s="24"/>
    </row>
    <row r="29053" spans="73:73" ht="50.25" hidden="1" customHeight="1">
      <c r="BU29053" s="24"/>
    </row>
    <row r="29054" spans="73:73" ht="50.25" hidden="1" customHeight="1">
      <c r="BU29054" s="24"/>
    </row>
    <row r="29055" spans="73:73" ht="50.25" hidden="1" customHeight="1">
      <c r="BU29055" s="24"/>
    </row>
    <row r="29056" spans="73:73" ht="50.25" hidden="1" customHeight="1">
      <c r="BU29056" s="24"/>
    </row>
    <row r="29057" spans="73:73" ht="50.25" hidden="1" customHeight="1">
      <c r="BU29057" s="24"/>
    </row>
    <row r="29058" spans="73:73" ht="50.25" hidden="1" customHeight="1">
      <c r="BU29058" s="24"/>
    </row>
    <row r="29059" spans="73:73" ht="50.25" hidden="1" customHeight="1">
      <c r="BU29059" s="24"/>
    </row>
    <row r="29060" spans="73:73" ht="50.25" hidden="1" customHeight="1">
      <c r="BU29060" s="24"/>
    </row>
    <row r="29061" spans="73:73" ht="50.25" hidden="1" customHeight="1">
      <c r="BU29061" s="24"/>
    </row>
    <row r="29062" spans="73:73" ht="50.25" hidden="1" customHeight="1">
      <c r="BU29062" s="24"/>
    </row>
    <row r="29063" spans="73:73" ht="50.25" hidden="1" customHeight="1">
      <c r="BU29063" s="24"/>
    </row>
    <row r="29064" spans="73:73" ht="50.25" hidden="1" customHeight="1">
      <c r="BU29064" s="24"/>
    </row>
    <row r="29065" spans="73:73" ht="50.25" hidden="1" customHeight="1">
      <c r="BU29065" s="24"/>
    </row>
    <row r="29066" spans="73:73" ht="50.25" hidden="1" customHeight="1">
      <c r="BU29066" s="24"/>
    </row>
    <row r="29067" spans="73:73" ht="50.25" hidden="1" customHeight="1">
      <c r="BU29067" s="24"/>
    </row>
    <row r="29068" spans="73:73" ht="50.25" hidden="1" customHeight="1">
      <c r="BU29068" s="24"/>
    </row>
    <row r="29069" spans="73:73" ht="50.25" hidden="1" customHeight="1">
      <c r="BU29069" s="24"/>
    </row>
    <row r="29070" spans="73:73" ht="50.25" hidden="1" customHeight="1">
      <c r="BU29070" s="24"/>
    </row>
    <row r="29071" spans="73:73" ht="50.25" hidden="1" customHeight="1">
      <c r="BU29071" s="24"/>
    </row>
    <row r="29072" spans="73:73" ht="50.25" hidden="1" customHeight="1">
      <c r="BU29072" s="24"/>
    </row>
    <row r="29073" spans="73:73" ht="50.25" hidden="1" customHeight="1">
      <c r="BU29073" s="24"/>
    </row>
    <row r="29074" spans="73:73" ht="50.25" hidden="1" customHeight="1">
      <c r="BU29074" s="24"/>
    </row>
    <row r="29075" spans="73:73" ht="50.25" hidden="1" customHeight="1">
      <c r="BU29075" s="24"/>
    </row>
    <row r="29076" spans="73:73" ht="50.25" hidden="1" customHeight="1">
      <c r="BU29076" s="24"/>
    </row>
    <row r="29077" spans="73:73" ht="50.25" hidden="1" customHeight="1">
      <c r="BU29077" s="24"/>
    </row>
    <row r="29078" spans="73:73" ht="50.25" hidden="1" customHeight="1">
      <c r="BU29078" s="24"/>
    </row>
    <row r="29079" spans="73:73" ht="50.25" hidden="1" customHeight="1">
      <c r="BU29079" s="24"/>
    </row>
    <row r="29080" spans="73:73" ht="50.25" hidden="1" customHeight="1">
      <c r="BU29080" s="24"/>
    </row>
    <row r="29081" spans="73:73" ht="50.25" hidden="1" customHeight="1">
      <c r="BU29081" s="24"/>
    </row>
    <row r="29082" spans="73:73" ht="50.25" hidden="1" customHeight="1">
      <c r="BU29082" s="24"/>
    </row>
    <row r="29083" spans="73:73" ht="50.25" hidden="1" customHeight="1">
      <c r="BU29083" s="24"/>
    </row>
    <row r="29084" spans="73:73" ht="50.25" hidden="1" customHeight="1">
      <c r="BU29084" s="24"/>
    </row>
    <row r="29085" spans="73:73" ht="50.25" hidden="1" customHeight="1">
      <c r="BU29085" s="24"/>
    </row>
    <row r="29086" spans="73:73" ht="50.25" hidden="1" customHeight="1">
      <c r="BU29086" s="24"/>
    </row>
    <row r="29087" spans="73:73" ht="50.25" hidden="1" customHeight="1">
      <c r="BU29087" s="24"/>
    </row>
    <row r="29088" spans="73:73" ht="50.25" hidden="1" customHeight="1">
      <c r="BU29088" s="24"/>
    </row>
    <row r="29089" spans="73:73" ht="50.25" hidden="1" customHeight="1">
      <c r="BU29089" s="24"/>
    </row>
    <row r="29090" spans="73:73" ht="50.25" hidden="1" customHeight="1">
      <c r="BU29090" s="24"/>
    </row>
    <row r="29091" spans="73:73" ht="50.25" hidden="1" customHeight="1">
      <c r="BU29091" s="24"/>
    </row>
    <row r="29092" spans="73:73" ht="50.25" hidden="1" customHeight="1">
      <c r="BU29092" s="24"/>
    </row>
    <row r="29093" spans="73:73" ht="50.25" hidden="1" customHeight="1">
      <c r="BU29093" s="24"/>
    </row>
    <row r="29094" spans="73:73" ht="50.25" hidden="1" customHeight="1">
      <c r="BU29094" s="24"/>
    </row>
    <row r="29095" spans="73:73" ht="50.25" hidden="1" customHeight="1">
      <c r="BU29095" s="24"/>
    </row>
    <row r="29096" spans="73:73" ht="50.25" hidden="1" customHeight="1">
      <c r="BU29096" s="24"/>
    </row>
    <row r="29097" spans="73:73" ht="50.25" hidden="1" customHeight="1">
      <c r="BU29097" s="24"/>
    </row>
    <row r="29098" spans="73:73" ht="50.25" hidden="1" customHeight="1">
      <c r="BU29098" s="24"/>
    </row>
    <row r="29099" spans="73:73" ht="50.25" hidden="1" customHeight="1">
      <c r="BU29099" s="24"/>
    </row>
    <row r="29100" spans="73:73" ht="50.25" hidden="1" customHeight="1">
      <c r="BU29100" s="24"/>
    </row>
    <row r="29101" spans="73:73" ht="50.25" hidden="1" customHeight="1">
      <c r="BU29101" s="24"/>
    </row>
    <row r="29102" spans="73:73" ht="50.25" hidden="1" customHeight="1">
      <c r="BU29102" s="24"/>
    </row>
    <row r="29103" spans="73:73" ht="50.25" hidden="1" customHeight="1">
      <c r="BU29103" s="24"/>
    </row>
    <row r="29104" spans="73:73" ht="50.25" hidden="1" customHeight="1">
      <c r="BU29104" s="24"/>
    </row>
    <row r="29105" spans="73:73" ht="50.25" hidden="1" customHeight="1">
      <c r="BU29105" s="24"/>
    </row>
    <row r="29106" spans="73:73" ht="50.25" hidden="1" customHeight="1">
      <c r="BU29106" s="24"/>
    </row>
    <row r="29107" spans="73:73" ht="50.25" hidden="1" customHeight="1">
      <c r="BU29107" s="24"/>
    </row>
    <row r="29108" spans="73:73" ht="50.25" hidden="1" customHeight="1">
      <c r="BU29108" s="24"/>
    </row>
    <row r="29109" spans="73:73" ht="50.25" hidden="1" customHeight="1">
      <c r="BU29109" s="24"/>
    </row>
    <row r="29110" spans="73:73" ht="50.25" hidden="1" customHeight="1">
      <c r="BU29110" s="24"/>
    </row>
    <row r="29111" spans="73:73" ht="50.25" hidden="1" customHeight="1">
      <c r="BU29111" s="24"/>
    </row>
    <row r="29112" spans="73:73" ht="50.25" hidden="1" customHeight="1">
      <c r="BU29112" s="24"/>
    </row>
    <row r="29113" spans="73:73" ht="50.25" hidden="1" customHeight="1">
      <c r="BU29113" s="24"/>
    </row>
    <row r="29114" spans="73:73" ht="50.25" hidden="1" customHeight="1">
      <c r="BU29114" s="24"/>
    </row>
    <row r="29115" spans="73:73" ht="50.25" hidden="1" customHeight="1">
      <c r="BU29115" s="24"/>
    </row>
    <row r="29116" spans="73:73" ht="50.25" hidden="1" customHeight="1">
      <c r="BU29116" s="24"/>
    </row>
    <row r="29117" spans="73:73" ht="50.25" hidden="1" customHeight="1">
      <c r="BU29117" s="24"/>
    </row>
    <row r="29118" spans="73:73" ht="50.25" hidden="1" customHeight="1">
      <c r="BU29118" s="24"/>
    </row>
    <row r="29119" spans="73:73" ht="50.25" hidden="1" customHeight="1">
      <c r="BU29119" s="24"/>
    </row>
    <row r="29120" spans="73:73" ht="50.25" hidden="1" customHeight="1">
      <c r="BU29120" s="24"/>
    </row>
    <row r="29121" spans="73:73" ht="50.25" hidden="1" customHeight="1">
      <c r="BU29121" s="24"/>
    </row>
    <row r="29122" spans="73:73" ht="50.25" hidden="1" customHeight="1">
      <c r="BU29122" s="24"/>
    </row>
    <row r="29123" spans="73:73" ht="50.25" hidden="1" customHeight="1">
      <c r="BU29123" s="24"/>
    </row>
    <row r="29124" spans="73:73" ht="50.25" hidden="1" customHeight="1">
      <c r="BU29124" s="24"/>
    </row>
    <row r="29125" spans="73:73" ht="50.25" hidden="1" customHeight="1">
      <c r="BU29125" s="24"/>
    </row>
    <row r="29126" spans="73:73" ht="50.25" hidden="1" customHeight="1">
      <c r="BU29126" s="24"/>
    </row>
    <row r="29127" spans="73:73" ht="50.25" hidden="1" customHeight="1">
      <c r="BU29127" s="24"/>
    </row>
    <row r="29128" spans="73:73" ht="50.25" hidden="1" customHeight="1">
      <c r="BU29128" s="24"/>
    </row>
    <row r="29129" spans="73:73" ht="50.25" hidden="1" customHeight="1">
      <c r="BU29129" s="24"/>
    </row>
    <row r="29130" spans="73:73" ht="50.25" hidden="1" customHeight="1">
      <c r="BU29130" s="24"/>
    </row>
    <row r="29131" spans="73:73" ht="50.25" hidden="1" customHeight="1">
      <c r="BU29131" s="24"/>
    </row>
    <row r="29132" spans="73:73" ht="50.25" hidden="1" customHeight="1">
      <c r="BU29132" s="24"/>
    </row>
    <row r="29133" spans="73:73" ht="50.25" hidden="1" customHeight="1">
      <c r="BU29133" s="24"/>
    </row>
    <row r="29134" spans="73:73" ht="50.25" hidden="1" customHeight="1">
      <c r="BU29134" s="24"/>
    </row>
    <row r="29135" spans="73:73" ht="50.25" hidden="1" customHeight="1">
      <c r="BU29135" s="24"/>
    </row>
    <row r="29136" spans="73:73" ht="50.25" hidden="1" customHeight="1">
      <c r="BU29136" s="24"/>
    </row>
    <row r="29137" spans="73:73" ht="50.25" hidden="1" customHeight="1">
      <c r="BU29137" s="24"/>
    </row>
    <row r="29138" spans="73:73" ht="50.25" hidden="1" customHeight="1">
      <c r="BU29138" s="24"/>
    </row>
    <row r="29139" spans="73:73" ht="50.25" hidden="1" customHeight="1">
      <c r="BU29139" s="24"/>
    </row>
    <row r="29140" spans="73:73" ht="50.25" hidden="1" customHeight="1">
      <c r="BU29140" s="24"/>
    </row>
    <row r="29141" spans="73:73" ht="50.25" hidden="1" customHeight="1">
      <c r="BU29141" s="24"/>
    </row>
    <row r="29142" spans="73:73" ht="50.25" hidden="1" customHeight="1">
      <c r="BU29142" s="24"/>
    </row>
    <row r="29143" spans="73:73" ht="50.25" hidden="1" customHeight="1">
      <c r="BU29143" s="24"/>
    </row>
    <row r="29144" spans="73:73" ht="50.25" hidden="1" customHeight="1">
      <c r="BU29144" s="24"/>
    </row>
    <row r="29145" spans="73:73" ht="50.25" hidden="1" customHeight="1">
      <c r="BU29145" s="24"/>
    </row>
    <row r="29146" spans="73:73" ht="50.25" hidden="1" customHeight="1">
      <c r="BU29146" s="24"/>
    </row>
    <row r="29147" spans="73:73" ht="50.25" hidden="1" customHeight="1">
      <c r="BU29147" s="24"/>
    </row>
    <row r="29148" spans="73:73" ht="50.25" hidden="1" customHeight="1">
      <c r="BU29148" s="24"/>
    </row>
    <row r="29149" spans="73:73" ht="50.25" hidden="1" customHeight="1">
      <c r="BU29149" s="24"/>
    </row>
    <row r="29150" spans="73:73" ht="50.25" hidden="1" customHeight="1">
      <c r="BU29150" s="24"/>
    </row>
    <row r="29151" spans="73:73" ht="50.25" hidden="1" customHeight="1">
      <c r="BU29151" s="24"/>
    </row>
    <row r="29152" spans="73:73" ht="50.25" hidden="1" customHeight="1">
      <c r="BU29152" s="24"/>
    </row>
    <row r="29153" spans="73:73" ht="50.25" hidden="1" customHeight="1">
      <c r="BU29153" s="24"/>
    </row>
    <row r="29154" spans="73:73" ht="50.25" hidden="1" customHeight="1">
      <c r="BU29154" s="24"/>
    </row>
    <row r="29155" spans="73:73" ht="50.25" hidden="1" customHeight="1">
      <c r="BU29155" s="24"/>
    </row>
    <row r="29156" spans="73:73" ht="50.25" hidden="1" customHeight="1">
      <c r="BU29156" s="24"/>
    </row>
    <row r="29157" spans="73:73" ht="50.25" hidden="1" customHeight="1">
      <c r="BU29157" s="24"/>
    </row>
    <row r="29158" spans="73:73" ht="50.25" hidden="1" customHeight="1">
      <c r="BU29158" s="24"/>
    </row>
    <row r="29159" spans="73:73" ht="50.25" hidden="1" customHeight="1">
      <c r="BU29159" s="24"/>
    </row>
    <row r="29160" spans="73:73" ht="50.25" hidden="1" customHeight="1">
      <c r="BU29160" s="24"/>
    </row>
    <row r="29161" spans="73:73" ht="50.25" hidden="1" customHeight="1">
      <c r="BU29161" s="24"/>
    </row>
    <row r="29162" spans="73:73" ht="50.25" hidden="1" customHeight="1">
      <c r="BU29162" s="24"/>
    </row>
    <row r="29163" spans="73:73" ht="50.25" hidden="1" customHeight="1">
      <c r="BU29163" s="24"/>
    </row>
    <row r="29164" spans="73:73" ht="50.25" hidden="1" customHeight="1">
      <c r="BU29164" s="24"/>
    </row>
    <row r="29165" spans="73:73" ht="50.25" hidden="1" customHeight="1">
      <c r="BU29165" s="24"/>
    </row>
    <row r="29166" spans="73:73" ht="50.25" hidden="1" customHeight="1">
      <c r="BU29166" s="24"/>
    </row>
    <row r="29167" spans="73:73" ht="50.25" hidden="1" customHeight="1">
      <c r="BU29167" s="24"/>
    </row>
    <row r="29168" spans="73:73" ht="50.25" hidden="1" customHeight="1">
      <c r="BU29168" s="24"/>
    </row>
    <row r="29169" spans="73:73" ht="50.25" hidden="1" customHeight="1">
      <c r="BU29169" s="24"/>
    </row>
    <row r="29170" spans="73:73" ht="50.25" hidden="1" customHeight="1">
      <c r="BU29170" s="24"/>
    </row>
    <row r="29171" spans="73:73" ht="50.25" hidden="1" customHeight="1">
      <c r="BU29171" s="24"/>
    </row>
    <row r="29172" spans="73:73" ht="50.25" hidden="1" customHeight="1">
      <c r="BU29172" s="24"/>
    </row>
    <row r="29173" spans="73:73" ht="50.25" hidden="1" customHeight="1">
      <c r="BU29173" s="24"/>
    </row>
    <row r="29174" spans="73:73" ht="50.25" hidden="1" customHeight="1">
      <c r="BU29174" s="24"/>
    </row>
    <row r="29175" spans="73:73" ht="50.25" hidden="1" customHeight="1">
      <c r="BU29175" s="24"/>
    </row>
    <row r="29176" spans="73:73" ht="50.25" hidden="1" customHeight="1">
      <c r="BU29176" s="24"/>
    </row>
    <row r="29177" spans="73:73" ht="50.25" hidden="1" customHeight="1">
      <c r="BU29177" s="24"/>
    </row>
    <row r="29178" spans="73:73" ht="50.25" hidden="1" customHeight="1">
      <c r="BU29178" s="24"/>
    </row>
    <row r="29179" spans="73:73" ht="50.25" hidden="1" customHeight="1">
      <c r="BU29179" s="24"/>
    </row>
    <row r="29180" spans="73:73" ht="50.25" hidden="1" customHeight="1">
      <c r="BU29180" s="24"/>
    </row>
    <row r="29181" spans="73:73" ht="50.25" hidden="1" customHeight="1">
      <c r="BU29181" s="24"/>
    </row>
    <row r="29182" spans="73:73" ht="50.25" hidden="1" customHeight="1">
      <c r="BU29182" s="24"/>
    </row>
    <row r="29183" spans="73:73" ht="50.25" hidden="1" customHeight="1">
      <c r="BU29183" s="24"/>
    </row>
    <row r="29184" spans="73:73" ht="50.25" hidden="1" customHeight="1">
      <c r="BU29184" s="24"/>
    </row>
    <row r="29185" spans="73:73" ht="50.25" hidden="1" customHeight="1">
      <c r="BU29185" s="24"/>
    </row>
    <row r="29186" spans="73:73" ht="50.25" hidden="1" customHeight="1">
      <c r="BU29186" s="24"/>
    </row>
    <row r="29187" spans="73:73" ht="50.25" hidden="1" customHeight="1">
      <c r="BU29187" s="24"/>
    </row>
    <row r="29188" spans="73:73" ht="50.25" hidden="1" customHeight="1">
      <c r="BU29188" s="24"/>
    </row>
    <row r="29189" spans="73:73" ht="50.25" hidden="1" customHeight="1">
      <c r="BU29189" s="24"/>
    </row>
    <row r="29190" spans="73:73" ht="50.25" hidden="1" customHeight="1">
      <c r="BU29190" s="24"/>
    </row>
    <row r="29191" spans="73:73" ht="50.25" hidden="1" customHeight="1">
      <c r="BU29191" s="24"/>
    </row>
    <row r="29192" spans="73:73" ht="50.25" hidden="1" customHeight="1">
      <c r="BU29192" s="24"/>
    </row>
    <row r="29193" spans="73:73" ht="50.25" hidden="1" customHeight="1">
      <c r="BU29193" s="24"/>
    </row>
    <row r="29194" spans="73:73" ht="50.25" hidden="1" customHeight="1">
      <c r="BU29194" s="24"/>
    </row>
    <row r="29195" spans="73:73" ht="50.25" hidden="1" customHeight="1">
      <c r="BU29195" s="24"/>
    </row>
    <row r="29196" spans="73:73" ht="50.25" hidden="1" customHeight="1">
      <c r="BU29196" s="24"/>
    </row>
    <row r="29197" spans="73:73" ht="50.25" hidden="1" customHeight="1">
      <c r="BU29197" s="24"/>
    </row>
    <row r="29198" spans="73:73" ht="50.25" hidden="1" customHeight="1">
      <c r="BU29198" s="24"/>
    </row>
    <row r="29199" spans="73:73" ht="50.25" hidden="1" customHeight="1">
      <c r="BU29199" s="24"/>
    </row>
    <row r="29200" spans="73:73" ht="50.25" hidden="1" customHeight="1">
      <c r="BU29200" s="24"/>
    </row>
    <row r="29201" spans="73:73" ht="50.25" hidden="1" customHeight="1">
      <c r="BU29201" s="24"/>
    </row>
    <row r="29202" spans="73:73" ht="50.25" hidden="1" customHeight="1">
      <c r="BU29202" s="24"/>
    </row>
    <row r="29203" spans="73:73" ht="50.25" hidden="1" customHeight="1">
      <c r="BU29203" s="24"/>
    </row>
    <row r="29204" spans="73:73" ht="50.25" hidden="1" customHeight="1">
      <c r="BU29204" s="24"/>
    </row>
    <row r="29205" spans="73:73" ht="50.25" hidden="1" customHeight="1">
      <c r="BU29205" s="24"/>
    </row>
    <row r="29206" spans="73:73" ht="50.25" hidden="1" customHeight="1">
      <c r="BU29206" s="24"/>
    </row>
    <row r="29207" spans="73:73" ht="50.25" hidden="1" customHeight="1">
      <c r="BU29207" s="24"/>
    </row>
    <row r="29208" spans="73:73" ht="50.25" hidden="1" customHeight="1">
      <c r="BU29208" s="24"/>
    </row>
    <row r="29209" spans="73:73" ht="50.25" hidden="1" customHeight="1">
      <c r="BU29209" s="24"/>
    </row>
    <row r="29210" spans="73:73" ht="50.25" hidden="1" customHeight="1">
      <c r="BU29210" s="24"/>
    </row>
    <row r="29211" spans="73:73" ht="50.25" hidden="1" customHeight="1">
      <c r="BU29211" s="24"/>
    </row>
    <row r="29212" spans="73:73" ht="50.25" hidden="1" customHeight="1">
      <c r="BU29212" s="24"/>
    </row>
    <row r="29213" spans="73:73" ht="50.25" hidden="1" customHeight="1">
      <c r="BU29213" s="24"/>
    </row>
    <row r="29214" spans="73:73" ht="50.25" hidden="1" customHeight="1">
      <c r="BU29214" s="24"/>
    </row>
    <row r="29215" spans="73:73" ht="50.25" hidden="1" customHeight="1">
      <c r="BU29215" s="24"/>
    </row>
    <row r="29216" spans="73:73" ht="50.25" hidden="1" customHeight="1">
      <c r="BU29216" s="24"/>
    </row>
    <row r="29217" spans="73:73" ht="50.25" hidden="1" customHeight="1">
      <c r="BU29217" s="24"/>
    </row>
    <row r="29218" spans="73:73" ht="50.25" hidden="1" customHeight="1">
      <c r="BU29218" s="24"/>
    </row>
    <row r="29219" spans="73:73" ht="50.25" hidden="1" customHeight="1">
      <c r="BU29219" s="24"/>
    </row>
    <row r="29220" spans="73:73" ht="50.25" hidden="1" customHeight="1">
      <c r="BU29220" s="24"/>
    </row>
    <row r="29221" spans="73:73" ht="50.25" hidden="1" customHeight="1">
      <c r="BU29221" s="24"/>
    </row>
    <row r="29222" spans="73:73" ht="50.25" hidden="1" customHeight="1">
      <c r="BU29222" s="24"/>
    </row>
    <row r="29223" spans="73:73" ht="50.25" hidden="1" customHeight="1">
      <c r="BU29223" s="24"/>
    </row>
    <row r="29224" spans="73:73" ht="50.25" hidden="1" customHeight="1">
      <c r="BU29224" s="24"/>
    </row>
    <row r="29225" spans="73:73" ht="50.25" hidden="1" customHeight="1">
      <c r="BU29225" s="24"/>
    </row>
    <row r="29226" spans="73:73" ht="50.25" hidden="1" customHeight="1">
      <c r="BU29226" s="24"/>
    </row>
    <row r="29227" spans="73:73" ht="50.25" hidden="1" customHeight="1">
      <c r="BU29227" s="24"/>
    </row>
    <row r="29228" spans="73:73" ht="50.25" hidden="1" customHeight="1">
      <c r="BU29228" s="24"/>
    </row>
    <row r="29229" spans="73:73" ht="50.25" hidden="1" customHeight="1">
      <c r="BU29229" s="24"/>
    </row>
    <row r="29230" spans="73:73" ht="50.25" hidden="1" customHeight="1">
      <c r="BU29230" s="24"/>
    </row>
    <row r="29231" spans="73:73" ht="50.25" hidden="1" customHeight="1">
      <c r="BU29231" s="24"/>
    </row>
    <row r="29232" spans="73:73" ht="50.25" hidden="1" customHeight="1">
      <c r="BU29232" s="24"/>
    </row>
    <row r="29233" spans="73:73" ht="50.25" hidden="1" customHeight="1">
      <c r="BU29233" s="24"/>
    </row>
    <row r="29234" spans="73:73" ht="50.25" hidden="1" customHeight="1">
      <c r="BU29234" s="24"/>
    </row>
    <row r="29235" spans="73:73" ht="50.25" hidden="1" customHeight="1">
      <c r="BU29235" s="24"/>
    </row>
    <row r="29236" spans="73:73" ht="50.25" hidden="1" customHeight="1">
      <c r="BU29236" s="24"/>
    </row>
    <row r="29237" spans="73:73" ht="50.25" hidden="1" customHeight="1">
      <c r="BU29237" s="24"/>
    </row>
    <row r="29238" spans="73:73" ht="50.25" hidden="1" customHeight="1">
      <c r="BU29238" s="24"/>
    </row>
    <row r="29239" spans="73:73" ht="50.25" hidden="1" customHeight="1">
      <c r="BU29239" s="24"/>
    </row>
    <row r="29240" spans="73:73" ht="50.25" hidden="1" customHeight="1">
      <c r="BU29240" s="24"/>
    </row>
    <row r="29241" spans="73:73" ht="50.25" hidden="1" customHeight="1">
      <c r="BU29241" s="24"/>
    </row>
    <row r="29242" spans="73:73" ht="50.25" hidden="1" customHeight="1">
      <c r="BU29242" s="24"/>
    </row>
    <row r="29243" spans="73:73" ht="50.25" hidden="1" customHeight="1">
      <c r="BU29243" s="24"/>
    </row>
    <row r="29244" spans="73:73" ht="50.25" hidden="1" customHeight="1">
      <c r="BU29244" s="24"/>
    </row>
    <row r="29245" spans="73:73" ht="50.25" hidden="1" customHeight="1">
      <c r="BU29245" s="24"/>
    </row>
    <row r="29246" spans="73:73" ht="50.25" hidden="1" customHeight="1">
      <c r="BU29246" s="24"/>
    </row>
    <row r="29247" spans="73:73" ht="50.25" hidden="1" customHeight="1">
      <c r="BU29247" s="24"/>
    </row>
    <row r="29248" spans="73:73" ht="50.25" hidden="1" customHeight="1">
      <c r="BU29248" s="24"/>
    </row>
    <row r="29249" spans="73:73" ht="50.25" hidden="1" customHeight="1">
      <c r="BU29249" s="24"/>
    </row>
    <row r="29250" spans="73:73" ht="50.25" hidden="1" customHeight="1">
      <c r="BU29250" s="24"/>
    </row>
    <row r="29251" spans="73:73" ht="50.25" hidden="1" customHeight="1">
      <c r="BU29251" s="24"/>
    </row>
    <row r="29252" spans="73:73" ht="50.25" hidden="1" customHeight="1">
      <c r="BU29252" s="24"/>
    </row>
    <row r="29253" spans="73:73" ht="50.25" hidden="1" customHeight="1">
      <c r="BU29253" s="24"/>
    </row>
    <row r="29254" spans="73:73" ht="50.25" hidden="1" customHeight="1">
      <c r="BU29254" s="24"/>
    </row>
    <row r="29255" spans="73:73" ht="50.25" hidden="1" customHeight="1">
      <c r="BU29255" s="24"/>
    </row>
    <row r="29256" spans="73:73" ht="50.25" hidden="1" customHeight="1">
      <c r="BU29256" s="24"/>
    </row>
    <row r="29257" spans="73:73" ht="50.25" hidden="1" customHeight="1">
      <c r="BU29257" s="24"/>
    </row>
    <row r="29258" spans="73:73" ht="50.25" hidden="1" customHeight="1">
      <c r="BU29258" s="24"/>
    </row>
    <row r="29259" spans="73:73" ht="50.25" hidden="1" customHeight="1">
      <c r="BU29259" s="24"/>
    </row>
    <row r="29260" spans="73:73" ht="50.25" hidden="1" customHeight="1">
      <c r="BU29260" s="24"/>
    </row>
    <row r="29261" spans="73:73" ht="50.25" hidden="1" customHeight="1">
      <c r="BU29261" s="24"/>
    </row>
    <row r="29262" spans="73:73" ht="50.25" hidden="1" customHeight="1">
      <c r="BU29262" s="24"/>
    </row>
    <row r="29263" spans="73:73" ht="50.25" hidden="1" customHeight="1">
      <c r="BU29263" s="24"/>
    </row>
    <row r="29264" spans="73:73" ht="50.25" hidden="1" customHeight="1">
      <c r="BU29264" s="24"/>
    </row>
    <row r="29265" spans="73:73" ht="50.25" hidden="1" customHeight="1">
      <c r="BU29265" s="24"/>
    </row>
    <row r="29266" spans="73:73" ht="50.25" hidden="1" customHeight="1">
      <c r="BU29266" s="24"/>
    </row>
    <row r="29267" spans="73:73" ht="50.25" hidden="1" customHeight="1">
      <c r="BU29267" s="24"/>
    </row>
    <row r="29268" spans="73:73" ht="50.25" hidden="1" customHeight="1">
      <c r="BU29268" s="24"/>
    </row>
    <row r="29269" spans="73:73" ht="50.25" hidden="1" customHeight="1">
      <c r="BU29269" s="24"/>
    </row>
    <row r="29270" spans="73:73" ht="50.25" hidden="1" customHeight="1">
      <c r="BU29270" s="24"/>
    </row>
    <row r="29271" spans="73:73" ht="50.25" hidden="1" customHeight="1">
      <c r="BU29271" s="24"/>
    </row>
    <row r="29272" spans="73:73" ht="50.25" hidden="1" customHeight="1">
      <c r="BU29272" s="24"/>
    </row>
    <row r="29273" spans="73:73" ht="50.25" hidden="1" customHeight="1">
      <c r="BU29273" s="24"/>
    </row>
    <row r="29274" spans="73:73" ht="50.25" hidden="1" customHeight="1">
      <c r="BU29274" s="24"/>
    </row>
    <row r="29275" spans="73:73" ht="50.25" hidden="1" customHeight="1">
      <c r="BU29275" s="24"/>
    </row>
    <row r="29276" spans="73:73" ht="50.25" hidden="1" customHeight="1">
      <c r="BU29276" s="24"/>
    </row>
    <row r="29277" spans="73:73" ht="50.25" hidden="1" customHeight="1">
      <c r="BU29277" s="24"/>
    </row>
    <row r="29278" spans="73:73" ht="50.25" hidden="1" customHeight="1">
      <c r="BU29278" s="24"/>
    </row>
    <row r="29279" spans="73:73" ht="50.25" hidden="1" customHeight="1">
      <c r="BU29279" s="24"/>
    </row>
    <row r="29280" spans="73:73" ht="50.25" hidden="1" customHeight="1">
      <c r="BU29280" s="24"/>
    </row>
    <row r="29281" spans="73:73" ht="50.25" hidden="1" customHeight="1">
      <c r="BU29281" s="24"/>
    </row>
    <row r="29282" spans="73:73" ht="50.25" hidden="1" customHeight="1">
      <c r="BU29282" s="24"/>
    </row>
    <row r="29283" spans="73:73" ht="50.25" hidden="1" customHeight="1">
      <c r="BU29283" s="24"/>
    </row>
    <row r="29284" spans="73:73" ht="50.25" hidden="1" customHeight="1">
      <c r="BU29284" s="24"/>
    </row>
    <row r="29285" spans="73:73" ht="50.25" hidden="1" customHeight="1">
      <c r="BU29285" s="24"/>
    </row>
    <row r="29286" spans="73:73" ht="50.25" hidden="1" customHeight="1">
      <c r="BU29286" s="24"/>
    </row>
    <row r="29287" spans="73:73" ht="50.25" hidden="1" customHeight="1">
      <c r="BU29287" s="24"/>
    </row>
    <row r="29288" spans="73:73" ht="50.25" hidden="1" customHeight="1">
      <c r="BU29288" s="24"/>
    </row>
    <row r="29289" spans="73:73" ht="50.25" hidden="1" customHeight="1">
      <c r="BU29289" s="24"/>
    </row>
    <row r="29290" spans="73:73" ht="50.25" hidden="1" customHeight="1">
      <c r="BU29290" s="24"/>
    </row>
    <row r="29291" spans="73:73" ht="50.25" hidden="1" customHeight="1">
      <c r="BU29291" s="24"/>
    </row>
    <row r="29292" spans="73:73" ht="50.25" hidden="1" customHeight="1">
      <c r="BU29292" s="24"/>
    </row>
    <row r="29293" spans="73:73" ht="50.25" hidden="1" customHeight="1">
      <c r="BU29293" s="24"/>
    </row>
    <row r="29294" spans="73:73" ht="50.25" hidden="1" customHeight="1">
      <c r="BU29294" s="24"/>
    </row>
    <row r="29295" spans="73:73" ht="50.25" hidden="1" customHeight="1">
      <c r="BU29295" s="24"/>
    </row>
    <row r="29296" spans="73:73" ht="50.25" hidden="1" customHeight="1">
      <c r="BU29296" s="24"/>
    </row>
    <row r="29297" spans="73:73" ht="50.25" hidden="1" customHeight="1">
      <c r="BU29297" s="24"/>
    </row>
    <row r="29298" spans="73:73" ht="50.25" hidden="1" customHeight="1">
      <c r="BU29298" s="24"/>
    </row>
    <row r="29299" spans="73:73" ht="50.25" hidden="1" customHeight="1">
      <c r="BU29299" s="24"/>
    </row>
    <row r="29300" spans="73:73" ht="50.25" hidden="1" customHeight="1">
      <c r="BU29300" s="24"/>
    </row>
    <row r="29301" spans="73:73" ht="50.25" hidden="1" customHeight="1">
      <c r="BU29301" s="24"/>
    </row>
    <row r="29302" spans="73:73" ht="50.25" hidden="1" customHeight="1">
      <c r="BU29302" s="24"/>
    </row>
    <row r="29303" spans="73:73" ht="50.25" hidden="1" customHeight="1">
      <c r="BU29303" s="24"/>
    </row>
    <row r="29304" spans="73:73" ht="50.25" hidden="1" customHeight="1">
      <c r="BU29304" s="24"/>
    </row>
    <row r="29305" spans="73:73" ht="50.25" hidden="1" customHeight="1">
      <c r="BU29305" s="24"/>
    </row>
    <row r="29306" spans="73:73" ht="50.25" hidden="1" customHeight="1">
      <c r="BU29306" s="24"/>
    </row>
    <row r="29307" spans="73:73" ht="50.25" hidden="1" customHeight="1">
      <c r="BU29307" s="24"/>
    </row>
    <row r="29308" spans="73:73" ht="50.25" hidden="1" customHeight="1">
      <c r="BU29308" s="24"/>
    </row>
    <row r="29309" spans="73:73" ht="50.25" hidden="1" customHeight="1">
      <c r="BU29309" s="24"/>
    </row>
    <row r="29310" spans="73:73" ht="50.25" hidden="1" customHeight="1">
      <c r="BU29310" s="24"/>
    </row>
    <row r="29311" spans="73:73" ht="50.25" hidden="1" customHeight="1">
      <c r="BU29311" s="24"/>
    </row>
    <row r="29312" spans="73:73" ht="50.25" hidden="1" customHeight="1">
      <c r="BU29312" s="24"/>
    </row>
    <row r="29313" spans="73:73" ht="50.25" hidden="1" customHeight="1">
      <c r="BU29313" s="24"/>
    </row>
    <row r="29314" spans="73:73" ht="50.25" hidden="1" customHeight="1">
      <c r="BU29314" s="24"/>
    </row>
    <row r="29315" spans="73:73" ht="50.25" hidden="1" customHeight="1">
      <c r="BU29315" s="24"/>
    </row>
    <row r="29316" spans="73:73" ht="50.25" hidden="1" customHeight="1">
      <c r="BU29316" s="24"/>
    </row>
    <row r="29317" spans="73:73" ht="50.25" hidden="1" customHeight="1">
      <c r="BU29317" s="24"/>
    </row>
    <row r="29318" spans="73:73" ht="50.25" hidden="1" customHeight="1">
      <c r="BU29318" s="24"/>
    </row>
    <row r="29319" spans="73:73" ht="50.25" hidden="1" customHeight="1">
      <c r="BU29319" s="24"/>
    </row>
    <row r="29320" spans="73:73" ht="50.25" hidden="1" customHeight="1">
      <c r="BU29320" s="24"/>
    </row>
    <row r="29321" spans="73:73" ht="50.25" hidden="1" customHeight="1">
      <c r="BU29321" s="24"/>
    </row>
    <row r="29322" spans="73:73" ht="50.25" hidden="1" customHeight="1">
      <c r="BU29322" s="24"/>
    </row>
    <row r="29323" spans="73:73" ht="50.25" hidden="1" customHeight="1">
      <c r="BU29323" s="24"/>
    </row>
    <row r="29324" spans="73:73" ht="50.25" hidden="1" customHeight="1">
      <c r="BU29324" s="24"/>
    </row>
    <row r="29325" spans="73:73" ht="50.25" hidden="1" customHeight="1">
      <c r="BU29325" s="24"/>
    </row>
    <row r="29326" spans="73:73" ht="50.25" hidden="1" customHeight="1">
      <c r="BU29326" s="24"/>
    </row>
    <row r="29327" spans="73:73" ht="50.25" hidden="1" customHeight="1">
      <c r="BU29327" s="24"/>
    </row>
    <row r="29328" spans="73:73" ht="50.25" hidden="1" customHeight="1">
      <c r="BU29328" s="24"/>
    </row>
    <row r="29329" spans="73:73" ht="50.25" hidden="1" customHeight="1">
      <c r="BU29329" s="24"/>
    </row>
    <row r="29330" spans="73:73" ht="50.25" hidden="1" customHeight="1">
      <c r="BU29330" s="24"/>
    </row>
    <row r="29331" spans="73:73" ht="50.25" hidden="1" customHeight="1">
      <c r="BU29331" s="24"/>
    </row>
    <row r="29332" spans="73:73" ht="50.25" hidden="1" customHeight="1">
      <c r="BU29332" s="24"/>
    </row>
    <row r="29333" spans="73:73" ht="50.25" hidden="1" customHeight="1">
      <c r="BU29333" s="24"/>
    </row>
    <row r="29334" spans="73:73" ht="50.25" hidden="1" customHeight="1">
      <c r="BU29334" s="24"/>
    </row>
    <row r="29335" spans="73:73" ht="50.25" hidden="1" customHeight="1">
      <c r="BU29335" s="24"/>
    </row>
    <row r="29336" spans="73:73" ht="50.25" hidden="1" customHeight="1">
      <c r="BU29336" s="24"/>
    </row>
    <row r="29337" spans="73:73" ht="50.25" hidden="1" customHeight="1">
      <c r="BU29337" s="24"/>
    </row>
    <row r="29338" spans="73:73" ht="50.25" hidden="1" customHeight="1">
      <c r="BU29338" s="24"/>
    </row>
    <row r="29339" spans="73:73" ht="50.25" hidden="1" customHeight="1">
      <c r="BU29339" s="24"/>
    </row>
    <row r="29340" spans="73:73" ht="50.25" hidden="1" customHeight="1">
      <c r="BU29340" s="24"/>
    </row>
    <row r="29341" spans="73:73" ht="50.25" hidden="1" customHeight="1">
      <c r="BU29341" s="24"/>
    </row>
    <row r="29342" spans="73:73" ht="50.25" hidden="1" customHeight="1">
      <c r="BU29342" s="24"/>
    </row>
    <row r="29343" spans="73:73" ht="50.25" hidden="1" customHeight="1">
      <c r="BU29343" s="24"/>
    </row>
    <row r="29344" spans="73:73" ht="50.25" hidden="1" customHeight="1">
      <c r="BU29344" s="24"/>
    </row>
    <row r="29345" spans="73:73" ht="50.25" hidden="1" customHeight="1">
      <c r="BU29345" s="24"/>
    </row>
    <row r="29346" spans="73:73" ht="50.25" hidden="1" customHeight="1">
      <c r="BU29346" s="24"/>
    </row>
    <row r="29347" spans="73:73" ht="50.25" hidden="1" customHeight="1">
      <c r="BU29347" s="24"/>
    </row>
    <row r="29348" spans="73:73" ht="50.25" hidden="1" customHeight="1">
      <c r="BU29348" s="24"/>
    </row>
    <row r="29349" spans="73:73" ht="50.25" hidden="1" customHeight="1">
      <c r="BU29349" s="24"/>
    </row>
    <row r="29350" spans="73:73" ht="50.25" hidden="1" customHeight="1">
      <c r="BU29350" s="24"/>
    </row>
    <row r="29351" spans="73:73" ht="50.25" hidden="1" customHeight="1">
      <c r="BU29351" s="24"/>
    </row>
    <row r="29352" spans="73:73" ht="50.25" hidden="1" customHeight="1">
      <c r="BU29352" s="24"/>
    </row>
    <row r="29353" spans="73:73" ht="50.25" hidden="1" customHeight="1">
      <c r="BU29353" s="24"/>
    </row>
    <row r="29354" spans="73:73" ht="50.25" hidden="1" customHeight="1">
      <c r="BU29354" s="24"/>
    </row>
    <row r="29355" spans="73:73" ht="50.25" hidden="1" customHeight="1">
      <c r="BU29355" s="24"/>
    </row>
    <row r="29356" spans="73:73" ht="50.25" hidden="1" customHeight="1">
      <c r="BU29356" s="24"/>
    </row>
    <row r="29357" spans="73:73" ht="50.25" hidden="1" customHeight="1">
      <c r="BU29357" s="24"/>
    </row>
    <row r="29358" spans="73:73" ht="50.25" hidden="1" customHeight="1">
      <c r="BU29358" s="24"/>
    </row>
    <row r="29359" spans="73:73" ht="50.25" hidden="1" customHeight="1">
      <c r="BU29359" s="24"/>
    </row>
    <row r="29360" spans="73:73" ht="50.25" hidden="1" customHeight="1">
      <c r="BU29360" s="24"/>
    </row>
    <row r="29361" spans="73:73" ht="50.25" hidden="1" customHeight="1">
      <c r="BU29361" s="24"/>
    </row>
    <row r="29362" spans="73:73" ht="50.25" hidden="1" customHeight="1">
      <c r="BU29362" s="24"/>
    </row>
    <row r="29363" spans="73:73" ht="50.25" hidden="1" customHeight="1">
      <c r="BU29363" s="24"/>
    </row>
    <row r="29364" spans="73:73" ht="50.25" hidden="1" customHeight="1">
      <c r="BU29364" s="24"/>
    </row>
    <row r="29365" spans="73:73" ht="50.25" hidden="1" customHeight="1">
      <c r="BU29365" s="24"/>
    </row>
    <row r="29366" spans="73:73" ht="50.25" hidden="1" customHeight="1">
      <c r="BU29366" s="24"/>
    </row>
    <row r="29367" spans="73:73" ht="50.25" hidden="1" customHeight="1">
      <c r="BU29367" s="24"/>
    </row>
    <row r="29368" spans="73:73" ht="50.25" hidden="1" customHeight="1">
      <c r="BU29368" s="24"/>
    </row>
    <row r="29369" spans="73:73" ht="50.25" hidden="1" customHeight="1">
      <c r="BU29369" s="24"/>
    </row>
    <row r="29370" spans="73:73" ht="50.25" hidden="1" customHeight="1">
      <c r="BU29370" s="24"/>
    </row>
    <row r="29371" spans="73:73" ht="50.25" hidden="1" customHeight="1">
      <c r="BU29371" s="24"/>
    </row>
    <row r="29372" spans="73:73" ht="50.25" hidden="1" customHeight="1">
      <c r="BU29372" s="24"/>
    </row>
    <row r="29373" spans="73:73" ht="50.25" hidden="1" customHeight="1">
      <c r="BU29373" s="24"/>
    </row>
    <row r="29374" spans="73:73" ht="50.25" hidden="1" customHeight="1">
      <c r="BU29374" s="24"/>
    </row>
    <row r="29375" spans="73:73" ht="50.25" hidden="1" customHeight="1">
      <c r="BU29375" s="24"/>
    </row>
    <row r="29376" spans="73:73" ht="50.25" hidden="1" customHeight="1">
      <c r="BU29376" s="24"/>
    </row>
    <row r="29377" spans="73:73" ht="50.25" hidden="1" customHeight="1">
      <c r="BU29377" s="24"/>
    </row>
    <row r="29378" spans="73:73" ht="50.25" hidden="1" customHeight="1">
      <c r="BU29378" s="24"/>
    </row>
    <row r="29379" spans="73:73" ht="50.25" hidden="1" customHeight="1">
      <c r="BU29379" s="24"/>
    </row>
    <row r="29380" spans="73:73" ht="50.25" hidden="1" customHeight="1">
      <c r="BU29380" s="24"/>
    </row>
    <row r="29381" spans="73:73" ht="50.25" hidden="1" customHeight="1">
      <c r="BU29381" s="24"/>
    </row>
    <row r="29382" spans="73:73" ht="50.25" hidden="1" customHeight="1">
      <c r="BU29382" s="24"/>
    </row>
    <row r="29383" spans="73:73" ht="50.25" hidden="1" customHeight="1">
      <c r="BU29383" s="24"/>
    </row>
    <row r="29384" spans="73:73" ht="50.25" hidden="1" customHeight="1">
      <c r="BU29384" s="24"/>
    </row>
    <row r="29385" spans="73:73" ht="50.25" hidden="1" customHeight="1">
      <c r="BU29385" s="24"/>
    </row>
    <row r="29386" spans="73:73" ht="50.25" hidden="1" customHeight="1">
      <c r="BU29386" s="24"/>
    </row>
    <row r="29387" spans="73:73" ht="50.25" hidden="1" customHeight="1">
      <c r="BU29387" s="24"/>
    </row>
    <row r="29388" spans="73:73" ht="50.25" hidden="1" customHeight="1">
      <c r="BU29388" s="24"/>
    </row>
    <row r="29389" spans="73:73" ht="50.25" hidden="1" customHeight="1">
      <c r="BU29389" s="24"/>
    </row>
    <row r="29390" spans="73:73" ht="50.25" hidden="1" customHeight="1">
      <c r="BU29390" s="24"/>
    </row>
    <row r="29391" spans="73:73" ht="50.25" hidden="1" customHeight="1">
      <c r="BU29391" s="24"/>
    </row>
    <row r="29392" spans="73:73" ht="50.25" hidden="1" customHeight="1">
      <c r="BU29392" s="24"/>
    </row>
    <row r="29393" spans="73:73" ht="50.25" hidden="1" customHeight="1">
      <c r="BU29393" s="24"/>
    </row>
    <row r="29394" spans="73:73" ht="50.25" hidden="1" customHeight="1">
      <c r="BU29394" s="24"/>
    </row>
    <row r="29395" spans="73:73" ht="50.25" hidden="1" customHeight="1">
      <c r="BU29395" s="24"/>
    </row>
    <row r="29396" spans="73:73" ht="50.25" hidden="1" customHeight="1">
      <c r="BU29396" s="24"/>
    </row>
    <row r="29397" spans="73:73" ht="50.25" hidden="1" customHeight="1">
      <c r="BU29397" s="24"/>
    </row>
    <row r="29398" spans="73:73" ht="50.25" hidden="1" customHeight="1">
      <c r="BU29398" s="24"/>
    </row>
    <row r="29399" spans="73:73" ht="50.25" hidden="1" customHeight="1">
      <c r="BU29399" s="24"/>
    </row>
    <row r="29400" spans="73:73" ht="50.25" hidden="1" customHeight="1">
      <c r="BU29400" s="24"/>
    </row>
    <row r="29401" spans="73:73" ht="50.25" hidden="1" customHeight="1">
      <c r="BU29401" s="24"/>
    </row>
    <row r="29402" spans="73:73" ht="50.25" hidden="1" customHeight="1">
      <c r="BU29402" s="24"/>
    </row>
    <row r="29403" spans="73:73" ht="50.25" hidden="1" customHeight="1">
      <c r="BU29403" s="24"/>
    </row>
    <row r="29404" spans="73:73" ht="50.25" hidden="1" customHeight="1">
      <c r="BU29404" s="24"/>
    </row>
    <row r="29405" spans="73:73" ht="50.25" hidden="1" customHeight="1">
      <c r="BU29405" s="24"/>
    </row>
    <row r="29406" spans="73:73" ht="50.25" hidden="1" customHeight="1">
      <c r="BU29406" s="24"/>
    </row>
    <row r="29407" spans="73:73" ht="50.25" hidden="1" customHeight="1">
      <c r="BU29407" s="24"/>
    </row>
    <row r="29408" spans="73:73" ht="50.25" hidden="1" customHeight="1">
      <c r="BU29408" s="24"/>
    </row>
    <row r="29409" spans="73:73" ht="50.25" hidden="1" customHeight="1">
      <c r="BU29409" s="24"/>
    </row>
    <row r="29410" spans="73:73" ht="50.25" hidden="1" customHeight="1">
      <c r="BU29410" s="24"/>
    </row>
    <row r="29411" spans="73:73" ht="50.25" hidden="1" customHeight="1">
      <c r="BU29411" s="24"/>
    </row>
    <row r="29412" spans="73:73" ht="50.25" hidden="1" customHeight="1">
      <c r="BU29412" s="24"/>
    </row>
    <row r="29413" spans="73:73" ht="50.25" hidden="1" customHeight="1">
      <c r="BU29413" s="24"/>
    </row>
    <row r="29414" spans="73:73" ht="50.25" hidden="1" customHeight="1">
      <c r="BU29414" s="24"/>
    </row>
    <row r="29415" spans="73:73" ht="50.25" hidden="1" customHeight="1">
      <c r="BU29415" s="24"/>
    </row>
    <row r="29416" spans="73:73" ht="50.25" hidden="1" customHeight="1">
      <c r="BU29416" s="24"/>
    </row>
    <row r="29417" spans="73:73" ht="50.25" hidden="1" customHeight="1">
      <c r="BU29417" s="24"/>
    </row>
    <row r="29418" spans="73:73" ht="50.25" hidden="1" customHeight="1">
      <c r="BU29418" s="24"/>
    </row>
    <row r="29419" spans="73:73" ht="50.25" hidden="1" customHeight="1">
      <c r="BU29419" s="24"/>
    </row>
    <row r="29420" spans="73:73" ht="50.25" hidden="1" customHeight="1">
      <c r="BU29420" s="24"/>
    </row>
    <row r="29421" spans="73:73" ht="50.25" hidden="1" customHeight="1">
      <c r="BU29421" s="24"/>
    </row>
    <row r="29422" spans="73:73" ht="50.25" hidden="1" customHeight="1">
      <c r="BU29422" s="24"/>
    </row>
    <row r="29423" spans="73:73" ht="50.25" hidden="1" customHeight="1">
      <c r="BU29423" s="24"/>
    </row>
    <row r="29424" spans="73:73" ht="50.25" hidden="1" customHeight="1">
      <c r="BU29424" s="24"/>
    </row>
    <row r="29425" spans="73:73" ht="50.25" hidden="1" customHeight="1">
      <c r="BU29425" s="24"/>
    </row>
    <row r="29426" spans="73:73" ht="50.25" hidden="1" customHeight="1">
      <c r="BU29426" s="24"/>
    </row>
    <row r="29427" spans="73:73" ht="50.25" hidden="1" customHeight="1">
      <c r="BU29427" s="24"/>
    </row>
    <row r="29428" spans="73:73" ht="50.25" hidden="1" customHeight="1">
      <c r="BU29428" s="24"/>
    </row>
    <row r="29429" spans="73:73" ht="50.25" hidden="1" customHeight="1">
      <c r="BU29429" s="24"/>
    </row>
    <row r="29430" spans="73:73" ht="50.25" hidden="1" customHeight="1">
      <c r="BU29430" s="24"/>
    </row>
    <row r="29431" spans="73:73" ht="50.25" hidden="1" customHeight="1">
      <c r="BU29431" s="24"/>
    </row>
    <row r="29432" spans="73:73" ht="50.25" hidden="1" customHeight="1">
      <c r="BU29432" s="24"/>
    </row>
    <row r="29433" spans="73:73" ht="50.25" hidden="1" customHeight="1">
      <c r="BU29433" s="24"/>
    </row>
    <row r="29434" spans="73:73" ht="50.25" hidden="1" customHeight="1">
      <c r="BU29434" s="24"/>
    </row>
    <row r="29435" spans="73:73" ht="50.25" hidden="1" customHeight="1">
      <c r="BU29435" s="24"/>
    </row>
    <row r="29436" spans="73:73" ht="50.25" hidden="1" customHeight="1">
      <c r="BU29436" s="24"/>
    </row>
    <row r="29437" spans="73:73" ht="50.25" hidden="1" customHeight="1">
      <c r="BU29437" s="24"/>
    </row>
    <row r="29438" spans="73:73" ht="50.25" hidden="1" customHeight="1">
      <c r="BU29438" s="24"/>
    </row>
    <row r="29439" spans="73:73" ht="50.25" hidden="1" customHeight="1">
      <c r="BU29439" s="24"/>
    </row>
    <row r="29440" spans="73:73" ht="50.25" hidden="1" customHeight="1">
      <c r="BU29440" s="24"/>
    </row>
    <row r="29441" spans="73:73" ht="50.25" hidden="1" customHeight="1">
      <c r="BU29441" s="24"/>
    </row>
    <row r="29442" spans="73:73" ht="50.25" hidden="1" customHeight="1">
      <c r="BU29442" s="24"/>
    </row>
    <row r="29443" spans="73:73" ht="50.25" hidden="1" customHeight="1">
      <c r="BU29443" s="24"/>
    </row>
    <row r="29444" spans="73:73" ht="50.25" hidden="1" customHeight="1">
      <c r="BU29444" s="24"/>
    </row>
    <row r="29445" spans="73:73" ht="50.25" hidden="1" customHeight="1">
      <c r="BU29445" s="24"/>
    </row>
    <row r="29446" spans="73:73" ht="50.25" hidden="1" customHeight="1">
      <c r="BU29446" s="24"/>
    </row>
    <row r="29447" spans="73:73" ht="50.25" hidden="1" customHeight="1">
      <c r="BU29447" s="24"/>
    </row>
    <row r="29448" spans="73:73" ht="50.25" hidden="1" customHeight="1">
      <c r="BU29448" s="24"/>
    </row>
    <row r="29449" spans="73:73" ht="50.25" hidden="1" customHeight="1">
      <c r="BU29449" s="24"/>
    </row>
    <row r="29450" spans="73:73" ht="50.25" hidden="1" customHeight="1">
      <c r="BU29450" s="24"/>
    </row>
    <row r="29451" spans="73:73" ht="50.25" hidden="1" customHeight="1">
      <c r="BU29451" s="24"/>
    </row>
    <row r="29452" spans="73:73" ht="50.25" hidden="1" customHeight="1">
      <c r="BU29452" s="24"/>
    </row>
    <row r="29453" spans="73:73" ht="50.25" hidden="1" customHeight="1">
      <c r="BU29453" s="24"/>
    </row>
    <row r="29454" spans="73:73" ht="50.25" hidden="1" customHeight="1">
      <c r="BU29454" s="24"/>
    </row>
    <row r="29455" spans="73:73" ht="50.25" hidden="1" customHeight="1">
      <c r="BU29455" s="24"/>
    </row>
    <row r="29456" spans="73:73" ht="50.25" hidden="1" customHeight="1">
      <c r="BU29456" s="24"/>
    </row>
    <row r="29457" spans="73:73" ht="50.25" hidden="1" customHeight="1">
      <c r="BU29457" s="24"/>
    </row>
    <row r="29458" spans="73:73" ht="50.25" hidden="1" customHeight="1">
      <c r="BU29458" s="24"/>
    </row>
    <row r="29459" spans="73:73" ht="50.25" hidden="1" customHeight="1">
      <c r="BU29459" s="24"/>
    </row>
    <row r="29460" spans="73:73" ht="50.25" hidden="1" customHeight="1">
      <c r="BU29460" s="24"/>
    </row>
    <row r="29461" spans="73:73" ht="50.25" hidden="1" customHeight="1">
      <c r="BU29461" s="24"/>
    </row>
    <row r="29462" spans="73:73" ht="50.25" hidden="1" customHeight="1">
      <c r="BU29462" s="24"/>
    </row>
    <row r="29463" spans="73:73" ht="50.25" hidden="1" customHeight="1">
      <c r="BU29463" s="24"/>
    </row>
    <row r="29464" spans="73:73" ht="50.25" hidden="1" customHeight="1">
      <c r="BU29464" s="24"/>
    </row>
    <row r="29465" spans="73:73" ht="50.25" hidden="1" customHeight="1">
      <c r="BU29465" s="24"/>
    </row>
    <row r="29466" spans="73:73" ht="50.25" hidden="1" customHeight="1">
      <c r="BU29466" s="24"/>
    </row>
    <row r="29467" spans="73:73" ht="50.25" hidden="1" customHeight="1">
      <c r="BU29467" s="24"/>
    </row>
    <row r="29468" spans="73:73" ht="50.25" hidden="1" customHeight="1">
      <c r="BU29468" s="24"/>
    </row>
    <row r="29469" spans="73:73" ht="50.25" hidden="1" customHeight="1">
      <c r="BU29469" s="24"/>
    </row>
    <row r="29470" spans="73:73" ht="50.25" hidden="1" customHeight="1">
      <c r="BU29470" s="24"/>
    </row>
    <row r="29471" spans="73:73" ht="50.25" hidden="1" customHeight="1">
      <c r="BU29471" s="24"/>
    </row>
    <row r="29472" spans="73:73" ht="50.25" hidden="1" customHeight="1">
      <c r="BU29472" s="24"/>
    </row>
    <row r="29473" spans="73:73" ht="50.25" hidden="1" customHeight="1">
      <c r="BU29473" s="24"/>
    </row>
    <row r="29474" spans="73:73" ht="50.25" hidden="1" customHeight="1">
      <c r="BU29474" s="24"/>
    </row>
    <row r="29475" spans="73:73" ht="50.25" hidden="1" customHeight="1">
      <c r="BU29475" s="24"/>
    </row>
    <row r="29476" spans="73:73" ht="50.25" hidden="1" customHeight="1">
      <c r="BU29476" s="24"/>
    </row>
    <row r="29477" spans="73:73" ht="50.25" hidden="1" customHeight="1">
      <c r="BU29477" s="24"/>
    </row>
    <row r="29478" spans="73:73" ht="50.25" hidden="1" customHeight="1">
      <c r="BU29478" s="24"/>
    </row>
    <row r="29479" spans="73:73" ht="50.25" hidden="1" customHeight="1">
      <c r="BU29479" s="24"/>
    </row>
    <row r="29480" spans="73:73" ht="50.25" hidden="1" customHeight="1">
      <c r="BU29480" s="24"/>
    </row>
    <row r="29481" spans="73:73" ht="50.25" hidden="1" customHeight="1">
      <c r="BU29481" s="24"/>
    </row>
    <row r="29482" spans="73:73" ht="50.25" hidden="1" customHeight="1">
      <c r="BU29482" s="24"/>
    </row>
    <row r="29483" spans="73:73" ht="50.25" hidden="1" customHeight="1">
      <c r="BU29483" s="24"/>
    </row>
    <row r="29484" spans="73:73" ht="50.25" hidden="1" customHeight="1">
      <c r="BU29484" s="24"/>
    </row>
    <row r="29485" spans="73:73" ht="50.25" hidden="1" customHeight="1">
      <c r="BU29485" s="24"/>
    </row>
    <row r="29486" spans="73:73" ht="50.25" hidden="1" customHeight="1">
      <c r="BU29486" s="24"/>
    </row>
    <row r="29487" spans="73:73" ht="50.25" hidden="1" customHeight="1">
      <c r="BU29487" s="24"/>
    </row>
    <row r="29488" spans="73:73" ht="50.25" hidden="1" customHeight="1">
      <c r="BU29488" s="24"/>
    </row>
    <row r="29489" spans="73:73" ht="50.25" hidden="1" customHeight="1">
      <c r="BU29489" s="24"/>
    </row>
    <row r="29490" spans="73:73" ht="50.25" hidden="1" customHeight="1">
      <c r="BU29490" s="24"/>
    </row>
    <row r="29491" spans="73:73" ht="50.25" hidden="1" customHeight="1">
      <c r="BU29491" s="24"/>
    </row>
    <row r="29492" spans="73:73" ht="50.25" hidden="1" customHeight="1">
      <c r="BU29492" s="24"/>
    </row>
    <row r="29493" spans="73:73" ht="50.25" hidden="1" customHeight="1">
      <c r="BU29493" s="24"/>
    </row>
    <row r="29494" spans="73:73" ht="50.25" hidden="1" customHeight="1">
      <c r="BU29494" s="24"/>
    </row>
    <row r="29495" spans="73:73" ht="50.25" hidden="1" customHeight="1">
      <c r="BU29495" s="24"/>
    </row>
    <row r="29496" spans="73:73" ht="50.25" hidden="1" customHeight="1">
      <c r="BU29496" s="24"/>
    </row>
    <row r="29497" spans="73:73" ht="50.25" hidden="1" customHeight="1">
      <c r="BU29497" s="24"/>
    </row>
    <row r="29498" spans="73:73" ht="50.25" hidden="1" customHeight="1">
      <c r="BU29498" s="24"/>
    </row>
    <row r="29499" spans="73:73" ht="50.25" hidden="1" customHeight="1">
      <c r="BU29499" s="24"/>
    </row>
    <row r="29500" spans="73:73" ht="50.25" hidden="1" customHeight="1">
      <c r="BU29500" s="24"/>
    </row>
    <row r="29501" spans="73:73" ht="50.25" hidden="1" customHeight="1">
      <c r="BU29501" s="24"/>
    </row>
    <row r="29502" spans="73:73" ht="50.25" hidden="1" customHeight="1">
      <c r="BU29502" s="24"/>
    </row>
    <row r="29503" spans="73:73" ht="50.25" hidden="1" customHeight="1">
      <c r="BU29503" s="24"/>
    </row>
    <row r="29504" spans="73:73" ht="50.25" hidden="1" customHeight="1">
      <c r="BU29504" s="24"/>
    </row>
    <row r="29505" spans="73:73" ht="50.25" hidden="1" customHeight="1">
      <c r="BU29505" s="24"/>
    </row>
    <row r="29506" spans="73:73" ht="50.25" hidden="1" customHeight="1">
      <c r="BU29506" s="24"/>
    </row>
    <row r="29507" spans="73:73" ht="50.25" hidden="1" customHeight="1">
      <c r="BU29507" s="24"/>
    </row>
    <row r="29508" spans="73:73" ht="50.25" hidden="1" customHeight="1">
      <c r="BU29508" s="24"/>
    </row>
    <row r="29509" spans="73:73" ht="50.25" hidden="1" customHeight="1">
      <c r="BU29509" s="24"/>
    </row>
    <row r="29510" spans="73:73" ht="50.25" hidden="1" customHeight="1">
      <c r="BU29510" s="24"/>
    </row>
    <row r="29511" spans="73:73" ht="50.25" hidden="1" customHeight="1">
      <c r="BU29511" s="24"/>
    </row>
    <row r="29512" spans="73:73" ht="50.25" hidden="1" customHeight="1">
      <c r="BU29512" s="24"/>
    </row>
    <row r="29513" spans="73:73" ht="50.25" hidden="1" customHeight="1">
      <c r="BU29513" s="24"/>
    </row>
    <row r="29514" spans="73:73" ht="50.25" hidden="1" customHeight="1">
      <c r="BU29514" s="24"/>
    </row>
    <row r="29515" spans="73:73" ht="50.25" hidden="1" customHeight="1">
      <c r="BU29515" s="24"/>
    </row>
    <row r="29516" spans="73:73" ht="50.25" hidden="1" customHeight="1">
      <c r="BU29516" s="24"/>
    </row>
    <row r="29517" spans="73:73" ht="50.25" hidden="1" customHeight="1">
      <c r="BU29517" s="24"/>
    </row>
    <row r="29518" spans="73:73" ht="50.25" hidden="1" customHeight="1">
      <c r="BU29518" s="24"/>
    </row>
    <row r="29519" spans="73:73" ht="50.25" hidden="1" customHeight="1">
      <c r="BU29519" s="24"/>
    </row>
    <row r="29520" spans="73:73" ht="50.25" hidden="1" customHeight="1">
      <c r="BU29520" s="24"/>
    </row>
    <row r="29521" spans="73:73" ht="50.25" hidden="1" customHeight="1">
      <c r="BU29521" s="24"/>
    </row>
    <row r="29522" spans="73:73" ht="50.25" hidden="1" customHeight="1">
      <c r="BU29522" s="24"/>
    </row>
    <row r="29523" spans="73:73" ht="50.25" hidden="1" customHeight="1">
      <c r="BU29523" s="24"/>
    </row>
    <row r="29524" spans="73:73" ht="50.25" hidden="1" customHeight="1">
      <c r="BU29524" s="24"/>
    </row>
    <row r="29525" spans="73:73" ht="50.25" hidden="1" customHeight="1">
      <c r="BU29525" s="24"/>
    </row>
    <row r="29526" spans="73:73" ht="50.25" hidden="1" customHeight="1">
      <c r="BU29526" s="24"/>
    </row>
    <row r="29527" spans="73:73" ht="50.25" hidden="1" customHeight="1">
      <c r="BU29527" s="24"/>
    </row>
    <row r="29528" spans="73:73" ht="50.25" hidden="1" customHeight="1">
      <c r="BU29528" s="24"/>
    </row>
    <row r="29529" spans="73:73" ht="50.25" hidden="1" customHeight="1">
      <c r="BU29529" s="24"/>
    </row>
    <row r="29530" spans="73:73" ht="50.25" hidden="1" customHeight="1">
      <c r="BU29530" s="24"/>
    </row>
    <row r="29531" spans="73:73" ht="50.25" hidden="1" customHeight="1">
      <c r="BU29531" s="24"/>
    </row>
    <row r="29532" spans="73:73" ht="50.25" hidden="1" customHeight="1">
      <c r="BU29532" s="24"/>
    </row>
    <row r="29533" spans="73:73" ht="50.25" hidden="1" customHeight="1">
      <c r="BU29533" s="24"/>
    </row>
    <row r="29534" spans="73:73" ht="50.25" hidden="1" customHeight="1">
      <c r="BU29534" s="24"/>
    </row>
    <row r="29535" spans="73:73" ht="50.25" hidden="1" customHeight="1">
      <c r="BU29535" s="24"/>
    </row>
    <row r="29536" spans="73:73" ht="50.25" hidden="1" customHeight="1">
      <c r="BU29536" s="24"/>
    </row>
    <row r="29537" spans="73:73" ht="50.25" hidden="1" customHeight="1">
      <c r="BU29537" s="24"/>
    </row>
    <row r="29538" spans="73:73" ht="50.25" hidden="1" customHeight="1">
      <c r="BU29538" s="24"/>
    </row>
    <row r="29539" spans="73:73" ht="50.25" hidden="1" customHeight="1">
      <c r="BU29539" s="24"/>
    </row>
    <row r="29540" spans="73:73" ht="50.25" hidden="1" customHeight="1">
      <c r="BU29540" s="24"/>
    </row>
    <row r="29541" spans="73:73" ht="50.25" hidden="1" customHeight="1">
      <c r="BU29541" s="24"/>
    </row>
    <row r="29542" spans="73:73" ht="50.25" hidden="1" customHeight="1">
      <c r="BU29542" s="24"/>
    </row>
    <row r="29543" spans="73:73" ht="50.25" hidden="1" customHeight="1">
      <c r="BU29543" s="24"/>
    </row>
    <row r="29544" spans="73:73" ht="50.25" hidden="1" customHeight="1">
      <c r="BU29544" s="24"/>
    </row>
    <row r="29545" spans="73:73" ht="50.25" hidden="1" customHeight="1">
      <c r="BU29545" s="24"/>
    </row>
    <row r="29546" spans="73:73" ht="50.25" hidden="1" customHeight="1">
      <c r="BU29546" s="24"/>
    </row>
    <row r="29547" spans="73:73" ht="50.25" hidden="1" customHeight="1">
      <c r="BU29547" s="24"/>
    </row>
    <row r="29548" spans="73:73" ht="50.25" hidden="1" customHeight="1">
      <c r="BU29548" s="24"/>
    </row>
    <row r="29549" spans="73:73" ht="50.25" hidden="1" customHeight="1">
      <c r="BU29549" s="24"/>
    </row>
    <row r="29550" spans="73:73" ht="50.25" hidden="1" customHeight="1">
      <c r="BU29550" s="24"/>
    </row>
    <row r="29551" spans="73:73" ht="50.25" hidden="1" customHeight="1">
      <c r="BU29551" s="24"/>
    </row>
    <row r="29552" spans="73:73" ht="50.25" hidden="1" customHeight="1">
      <c r="BU29552" s="24"/>
    </row>
    <row r="29553" spans="73:73" ht="50.25" hidden="1" customHeight="1">
      <c r="BU29553" s="24"/>
    </row>
    <row r="29554" spans="73:73" ht="50.25" hidden="1" customHeight="1">
      <c r="BU29554" s="24"/>
    </row>
    <row r="29555" spans="73:73" ht="50.25" hidden="1" customHeight="1">
      <c r="BU29555" s="24"/>
    </row>
    <row r="29556" spans="73:73" ht="50.25" hidden="1" customHeight="1">
      <c r="BU29556" s="24"/>
    </row>
    <row r="29557" spans="73:73" ht="50.25" hidden="1" customHeight="1">
      <c r="BU29557" s="24"/>
    </row>
    <row r="29558" spans="73:73" ht="50.25" hidden="1" customHeight="1">
      <c r="BU29558" s="24"/>
    </row>
    <row r="29559" spans="73:73" ht="50.25" hidden="1" customHeight="1">
      <c r="BU29559" s="24"/>
    </row>
    <row r="29560" spans="73:73" ht="50.25" hidden="1" customHeight="1">
      <c r="BU29560" s="24"/>
    </row>
    <row r="29561" spans="73:73" ht="50.25" hidden="1" customHeight="1">
      <c r="BU29561" s="24"/>
    </row>
    <row r="29562" spans="73:73" ht="50.25" hidden="1" customHeight="1">
      <c r="BU29562" s="24"/>
    </row>
    <row r="29563" spans="73:73" ht="50.25" hidden="1" customHeight="1">
      <c r="BU29563" s="24"/>
    </row>
    <row r="29564" spans="73:73" ht="50.25" hidden="1" customHeight="1">
      <c r="BU29564" s="24"/>
    </row>
    <row r="29565" spans="73:73" ht="50.25" hidden="1" customHeight="1">
      <c r="BU29565" s="24"/>
    </row>
    <row r="29566" spans="73:73" ht="50.25" hidden="1" customHeight="1">
      <c r="BU29566" s="24"/>
    </row>
    <row r="29567" spans="73:73" ht="50.25" hidden="1" customHeight="1">
      <c r="BU29567" s="24"/>
    </row>
    <row r="29568" spans="73:73" ht="50.25" hidden="1" customHeight="1">
      <c r="BU29568" s="24"/>
    </row>
    <row r="29569" spans="73:73" ht="50.25" hidden="1" customHeight="1">
      <c r="BU29569" s="24"/>
    </row>
    <row r="29570" spans="73:73" ht="50.25" hidden="1" customHeight="1">
      <c r="BU29570" s="24"/>
    </row>
    <row r="29571" spans="73:73" ht="50.25" hidden="1" customHeight="1">
      <c r="BU29571" s="24"/>
    </row>
    <row r="29572" spans="73:73" ht="50.25" hidden="1" customHeight="1">
      <c r="BU29572" s="24"/>
    </row>
    <row r="29573" spans="73:73" ht="50.25" hidden="1" customHeight="1">
      <c r="BU29573" s="24"/>
    </row>
    <row r="29574" spans="73:73" ht="50.25" hidden="1" customHeight="1">
      <c r="BU29574" s="24"/>
    </row>
    <row r="29575" spans="73:73" ht="50.25" hidden="1" customHeight="1">
      <c r="BU29575" s="24"/>
    </row>
    <row r="29576" spans="73:73" ht="50.25" hidden="1" customHeight="1">
      <c r="BU29576" s="24"/>
    </row>
    <row r="29577" spans="73:73" ht="50.25" hidden="1" customHeight="1">
      <c r="BU29577" s="24"/>
    </row>
    <row r="29578" spans="73:73" ht="50.25" hidden="1" customHeight="1">
      <c r="BU29578" s="24"/>
    </row>
    <row r="29579" spans="73:73" ht="50.25" hidden="1" customHeight="1">
      <c r="BU29579" s="24"/>
    </row>
    <row r="29580" spans="73:73" ht="50.25" hidden="1" customHeight="1">
      <c r="BU29580" s="24"/>
    </row>
    <row r="29581" spans="73:73" ht="50.25" hidden="1" customHeight="1">
      <c r="BU29581" s="24"/>
    </row>
    <row r="29582" spans="73:73" ht="50.25" hidden="1" customHeight="1">
      <c r="BU29582" s="24"/>
    </row>
    <row r="29583" spans="73:73" ht="50.25" hidden="1" customHeight="1">
      <c r="BU29583" s="24"/>
    </row>
    <row r="29584" spans="73:73" ht="50.25" hidden="1" customHeight="1">
      <c r="BU29584" s="24"/>
    </row>
    <row r="29585" spans="73:73" ht="50.25" hidden="1" customHeight="1">
      <c r="BU29585" s="24"/>
    </row>
    <row r="29586" spans="73:73" ht="50.25" hidden="1" customHeight="1">
      <c r="BU29586" s="24"/>
    </row>
    <row r="29587" spans="73:73" ht="50.25" hidden="1" customHeight="1">
      <c r="BU29587" s="24"/>
    </row>
    <row r="29588" spans="73:73" ht="50.25" hidden="1" customHeight="1">
      <c r="BU29588" s="24"/>
    </row>
    <row r="29589" spans="73:73" ht="50.25" hidden="1" customHeight="1">
      <c r="BU29589" s="24"/>
    </row>
    <row r="29590" spans="73:73" ht="50.25" hidden="1" customHeight="1">
      <c r="BU29590" s="24"/>
    </row>
    <row r="29591" spans="73:73" ht="50.25" hidden="1" customHeight="1">
      <c r="BU29591" s="24"/>
    </row>
    <row r="29592" spans="73:73" ht="50.25" hidden="1" customHeight="1">
      <c r="BU29592" s="24"/>
    </row>
    <row r="29593" spans="73:73" ht="50.25" hidden="1" customHeight="1">
      <c r="BU29593" s="24"/>
    </row>
    <row r="29594" spans="73:73" ht="50.25" hidden="1" customHeight="1">
      <c r="BU29594" s="24"/>
    </row>
    <row r="29595" spans="73:73" ht="50.25" hidden="1" customHeight="1">
      <c r="BU29595" s="24"/>
    </row>
    <row r="29596" spans="73:73" ht="50.25" hidden="1" customHeight="1">
      <c r="BU29596" s="24"/>
    </row>
    <row r="29597" spans="73:73" ht="50.25" hidden="1" customHeight="1">
      <c r="BU29597" s="24"/>
    </row>
    <row r="29598" spans="73:73" ht="50.25" hidden="1" customHeight="1">
      <c r="BU29598" s="24"/>
    </row>
    <row r="29599" spans="73:73" ht="50.25" hidden="1" customHeight="1">
      <c r="BU29599" s="24"/>
    </row>
    <row r="29600" spans="73:73" ht="50.25" hidden="1" customHeight="1">
      <c r="BU29600" s="24"/>
    </row>
    <row r="29601" spans="73:73" ht="50.25" hidden="1" customHeight="1">
      <c r="BU29601" s="24"/>
    </row>
    <row r="29602" spans="73:73" ht="50.25" hidden="1" customHeight="1">
      <c r="BU29602" s="24"/>
    </row>
    <row r="29603" spans="73:73" ht="50.25" hidden="1" customHeight="1">
      <c r="BU29603" s="24"/>
    </row>
    <row r="29604" spans="73:73" ht="50.25" hidden="1" customHeight="1">
      <c r="BU29604" s="24"/>
    </row>
    <row r="29605" spans="73:73" ht="50.25" hidden="1" customHeight="1">
      <c r="BU29605" s="24"/>
    </row>
    <row r="29606" spans="73:73" ht="50.25" hidden="1" customHeight="1">
      <c r="BU29606" s="24"/>
    </row>
    <row r="29607" spans="73:73" ht="50.25" hidden="1" customHeight="1">
      <c r="BU29607" s="24"/>
    </row>
    <row r="29608" spans="73:73" ht="50.25" hidden="1" customHeight="1">
      <c r="BU29608" s="24"/>
    </row>
    <row r="29609" spans="73:73" ht="50.25" hidden="1" customHeight="1">
      <c r="BU29609" s="24"/>
    </row>
    <row r="29610" spans="73:73" ht="50.25" hidden="1" customHeight="1">
      <c r="BU29610" s="24"/>
    </row>
    <row r="29611" spans="73:73" ht="50.25" hidden="1" customHeight="1">
      <c r="BU29611" s="24"/>
    </row>
    <row r="29612" spans="73:73" ht="50.25" hidden="1" customHeight="1">
      <c r="BU29612" s="24"/>
    </row>
    <row r="29613" spans="73:73" ht="50.25" hidden="1" customHeight="1">
      <c r="BU29613" s="24"/>
    </row>
    <row r="29614" spans="73:73" ht="50.25" hidden="1" customHeight="1">
      <c r="BU29614" s="24"/>
    </row>
    <row r="29615" spans="73:73" ht="50.25" hidden="1" customHeight="1">
      <c r="BU29615" s="24"/>
    </row>
    <row r="29616" spans="73:73" ht="50.25" hidden="1" customHeight="1">
      <c r="BU29616" s="24"/>
    </row>
    <row r="29617" spans="73:73" ht="50.25" hidden="1" customHeight="1">
      <c r="BU29617" s="24"/>
    </row>
    <row r="29618" spans="73:73" ht="50.25" hidden="1" customHeight="1">
      <c r="BU29618" s="24"/>
    </row>
    <row r="29619" spans="73:73" ht="50.25" hidden="1" customHeight="1">
      <c r="BU29619" s="24"/>
    </row>
    <row r="29620" spans="73:73" ht="50.25" hidden="1" customHeight="1">
      <c r="BU29620" s="24"/>
    </row>
    <row r="29621" spans="73:73" ht="50.25" hidden="1" customHeight="1">
      <c r="BU29621" s="24"/>
    </row>
    <row r="29622" spans="73:73" ht="50.25" hidden="1" customHeight="1">
      <c r="BU29622" s="24"/>
    </row>
    <row r="29623" spans="73:73" ht="50.25" hidden="1" customHeight="1">
      <c r="BU29623" s="24"/>
    </row>
    <row r="29624" spans="73:73" ht="50.25" hidden="1" customHeight="1">
      <c r="BU29624" s="24"/>
    </row>
    <row r="29625" spans="73:73" ht="50.25" hidden="1" customHeight="1">
      <c r="BU29625" s="24"/>
    </row>
    <row r="29626" spans="73:73" ht="50.25" hidden="1" customHeight="1">
      <c r="BU29626" s="24"/>
    </row>
    <row r="29627" spans="73:73" ht="50.25" hidden="1" customHeight="1">
      <c r="BU29627" s="24"/>
    </row>
    <row r="29628" spans="73:73" ht="50.25" hidden="1" customHeight="1">
      <c r="BU29628" s="24"/>
    </row>
    <row r="29629" spans="73:73" ht="50.25" hidden="1" customHeight="1">
      <c r="BU29629" s="24"/>
    </row>
    <row r="29630" spans="73:73" ht="50.25" hidden="1" customHeight="1">
      <c r="BU29630" s="24"/>
    </row>
    <row r="29631" spans="73:73" ht="50.25" hidden="1" customHeight="1">
      <c r="BU29631" s="24"/>
    </row>
    <row r="29632" spans="73:73" ht="50.25" hidden="1" customHeight="1">
      <c r="BU29632" s="24"/>
    </row>
    <row r="29633" spans="73:73" ht="50.25" hidden="1" customHeight="1">
      <c r="BU29633" s="24"/>
    </row>
    <row r="29634" spans="73:73" ht="50.25" hidden="1" customHeight="1">
      <c r="BU29634" s="24"/>
    </row>
    <row r="29635" spans="73:73" ht="50.25" hidden="1" customHeight="1">
      <c r="BU29635" s="24"/>
    </row>
    <row r="29636" spans="73:73" ht="50.25" hidden="1" customHeight="1">
      <c r="BU29636" s="24"/>
    </row>
    <row r="29637" spans="73:73" ht="50.25" hidden="1" customHeight="1">
      <c r="BU29637" s="24"/>
    </row>
    <row r="29638" spans="73:73" ht="50.25" hidden="1" customHeight="1">
      <c r="BU29638" s="24"/>
    </row>
    <row r="29639" spans="73:73" ht="50.25" hidden="1" customHeight="1">
      <c r="BU29639" s="24"/>
    </row>
    <row r="29640" spans="73:73" ht="50.25" hidden="1" customHeight="1">
      <c r="BU29640" s="24"/>
    </row>
    <row r="29641" spans="73:73" ht="50.25" hidden="1" customHeight="1">
      <c r="BU29641" s="24"/>
    </row>
    <row r="29642" spans="73:73" ht="50.25" hidden="1" customHeight="1">
      <c r="BU29642" s="24"/>
    </row>
    <row r="29643" spans="73:73" ht="50.25" hidden="1" customHeight="1">
      <c r="BU29643" s="24"/>
    </row>
    <row r="29644" spans="73:73" ht="50.25" hidden="1" customHeight="1">
      <c r="BU29644" s="24"/>
    </row>
    <row r="29645" spans="73:73" ht="50.25" hidden="1" customHeight="1">
      <c r="BU29645" s="24"/>
    </row>
    <row r="29646" spans="73:73" ht="50.25" hidden="1" customHeight="1">
      <c r="BU29646" s="24"/>
    </row>
    <row r="29647" spans="73:73" ht="50.25" hidden="1" customHeight="1">
      <c r="BU29647" s="24"/>
    </row>
    <row r="29648" spans="73:73" ht="50.25" hidden="1" customHeight="1">
      <c r="BU29648" s="24"/>
    </row>
    <row r="29649" spans="73:73" ht="50.25" hidden="1" customHeight="1">
      <c r="BU29649" s="24"/>
    </row>
    <row r="29650" spans="73:73" ht="50.25" hidden="1" customHeight="1">
      <c r="BU29650" s="24"/>
    </row>
    <row r="29651" spans="73:73" ht="50.25" hidden="1" customHeight="1">
      <c r="BU29651" s="24"/>
    </row>
    <row r="29652" spans="73:73" ht="50.25" hidden="1" customHeight="1">
      <c r="BU29652" s="24"/>
    </row>
    <row r="29653" spans="73:73" ht="50.25" hidden="1" customHeight="1">
      <c r="BU29653" s="24"/>
    </row>
    <row r="29654" spans="73:73" ht="50.25" hidden="1" customHeight="1">
      <c r="BU29654" s="24"/>
    </row>
    <row r="29655" spans="73:73" ht="50.25" hidden="1" customHeight="1">
      <c r="BU29655" s="24"/>
    </row>
    <row r="29656" spans="73:73" ht="50.25" hidden="1" customHeight="1">
      <c r="BU29656" s="24"/>
    </row>
    <row r="29657" spans="73:73" ht="50.25" hidden="1" customHeight="1">
      <c r="BU29657" s="24"/>
    </row>
    <row r="29658" spans="73:73" ht="50.25" hidden="1" customHeight="1">
      <c r="BU29658" s="24"/>
    </row>
    <row r="29659" spans="73:73" ht="50.25" hidden="1" customHeight="1">
      <c r="BU29659" s="24"/>
    </row>
    <row r="29660" spans="73:73" ht="50.25" hidden="1" customHeight="1">
      <c r="BU29660" s="24"/>
    </row>
    <row r="29661" spans="73:73" ht="50.25" hidden="1" customHeight="1">
      <c r="BU29661" s="24"/>
    </row>
    <row r="29662" spans="73:73" ht="50.25" hidden="1" customHeight="1">
      <c r="BU29662" s="24"/>
    </row>
    <row r="29663" spans="73:73" ht="50.25" hidden="1" customHeight="1">
      <c r="BU29663" s="24"/>
    </row>
    <row r="29664" spans="73:73" ht="50.25" hidden="1" customHeight="1">
      <c r="BU29664" s="24"/>
    </row>
    <row r="29665" spans="73:73" ht="50.25" hidden="1" customHeight="1">
      <c r="BU29665" s="24"/>
    </row>
    <row r="29666" spans="73:73" ht="50.25" hidden="1" customHeight="1">
      <c r="BU29666" s="24"/>
    </row>
    <row r="29667" spans="73:73" ht="50.25" hidden="1" customHeight="1">
      <c r="BU29667" s="24"/>
    </row>
    <row r="29668" spans="73:73" ht="50.25" hidden="1" customHeight="1">
      <c r="BU29668" s="24"/>
    </row>
    <row r="29669" spans="73:73" ht="50.25" hidden="1" customHeight="1">
      <c r="BU29669" s="24"/>
    </row>
    <row r="29670" spans="73:73" ht="50.25" hidden="1" customHeight="1">
      <c r="BU29670" s="24"/>
    </row>
    <row r="29671" spans="73:73" ht="50.25" hidden="1" customHeight="1">
      <c r="BU29671" s="24"/>
    </row>
    <row r="29672" spans="73:73" ht="50.25" hidden="1" customHeight="1">
      <c r="BU29672" s="24"/>
    </row>
    <row r="29673" spans="73:73" ht="50.25" hidden="1" customHeight="1">
      <c r="BU29673" s="24"/>
    </row>
    <row r="29674" spans="73:73" ht="50.25" hidden="1" customHeight="1">
      <c r="BU29674" s="24"/>
    </row>
    <row r="29675" spans="73:73" ht="50.25" hidden="1" customHeight="1">
      <c r="BU29675" s="24"/>
    </row>
    <row r="29676" spans="73:73" ht="50.25" hidden="1" customHeight="1">
      <c r="BU29676" s="24"/>
    </row>
    <row r="29677" spans="73:73" ht="50.25" hidden="1" customHeight="1">
      <c r="BU29677" s="24"/>
    </row>
    <row r="29678" spans="73:73" ht="50.25" hidden="1" customHeight="1">
      <c r="BU29678" s="24"/>
    </row>
    <row r="29679" spans="73:73" ht="50.25" hidden="1" customHeight="1">
      <c r="BU29679" s="24"/>
    </row>
    <row r="29680" spans="73:73" ht="50.25" hidden="1" customHeight="1">
      <c r="BU29680" s="24"/>
    </row>
    <row r="29681" spans="73:73" ht="50.25" hidden="1" customHeight="1">
      <c r="BU29681" s="24"/>
    </row>
    <row r="29682" spans="73:73" ht="50.25" hidden="1" customHeight="1">
      <c r="BU29682" s="24"/>
    </row>
    <row r="29683" spans="73:73" ht="50.25" hidden="1" customHeight="1">
      <c r="BU29683" s="24"/>
    </row>
    <row r="29684" spans="73:73" ht="50.25" hidden="1" customHeight="1">
      <c r="BU29684" s="24"/>
    </row>
    <row r="29685" spans="73:73" ht="50.25" hidden="1" customHeight="1">
      <c r="BU29685" s="24"/>
    </row>
    <row r="29686" spans="73:73" ht="50.25" hidden="1" customHeight="1">
      <c r="BU29686" s="24"/>
    </row>
    <row r="29687" spans="73:73" ht="50.25" hidden="1" customHeight="1">
      <c r="BU29687" s="24"/>
    </row>
    <row r="29688" spans="73:73" ht="50.25" hidden="1" customHeight="1">
      <c r="BU29688" s="24"/>
    </row>
    <row r="29689" spans="73:73" ht="50.25" hidden="1" customHeight="1">
      <c r="BU29689" s="24"/>
    </row>
    <row r="29690" spans="73:73" ht="50.25" hidden="1" customHeight="1">
      <c r="BU29690" s="24"/>
    </row>
    <row r="29691" spans="73:73" ht="50.25" hidden="1" customHeight="1">
      <c r="BU29691" s="24"/>
    </row>
    <row r="29692" spans="73:73" ht="50.25" hidden="1" customHeight="1">
      <c r="BU29692" s="24"/>
    </row>
    <row r="29693" spans="73:73" ht="50.25" hidden="1" customHeight="1">
      <c r="BU29693" s="24"/>
    </row>
    <row r="29694" spans="73:73" ht="50.25" hidden="1" customHeight="1">
      <c r="BU29694" s="24"/>
    </row>
    <row r="29695" spans="73:73" ht="50.25" hidden="1" customHeight="1">
      <c r="BU29695" s="24"/>
    </row>
    <row r="29696" spans="73:73" ht="50.25" hidden="1" customHeight="1">
      <c r="BU29696" s="24"/>
    </row>
    <row r="29697" spans="73:73" ht="50.25" hidden="1" customHeight="1">
      <c r="BU29697" s="24"/>
    </row>
    <row r="29698" spans="73:73" ht="50.25" hidden="1" customHeight="1">
      <c r="BU29698" s="24"/>
    </row>
    <row r="29699" spans="73:73" ht="50.25" hidden="1" customHeight="1">
      <c r="BU29699" s="24"/>
    </row>
    <row r="29700" spans="73:73" ht="50.25" hidden="1" customHeight="1">
      <c r="BU29700" s="24"/>
    </row>
    <row r="29701" spans="73:73" ht="50.25" hidden="1" customHeight="1">
      <c r="BU29701" s="24"/>
    </row>
    <row r="29702" spans="73:73" ht="50.25" hidden="1" customHeight="1">
      <c r="BU29702" s="24"/>
    </row>
    <row r="29703" spans="73:73" ht="50.25" hidden="1" customHeight="1">
      <c r="BU29703" s="24"/>
    </row>
    <row r="29704" spans="73:73" ht="50.25" hidden="1" customHeight="1">
      <c r="BU29704" s="24"/>
    </row>
    <row r="29705" spans="73:73" ht="50.25" hidden="1" customHeight="1">
      <c r="BU29705" s="24"/>
    </row>
    <row r="29706" spans="73:73" ht="50.25" hidden="1" customHeight="1">
      <c r="BU29706" s="24"/>
    </row>
    <row r="29707" spans="73:73" ht="50.25" hidden="1" customHeight="1">
      <c r="BU29707" s="24"/>
    </row>
    <row r="29708" spans="73:73" ht="50.25" hidden="1" customHeight="1">
      <c r="BU29708" s="24"/>
    </row>
    <row r="29709" spans="73:73" ht="50.25" hidden="1" customHeight="1">
      <c r="BU29709" s="24"/>
    </row>
    <row r="29710" spans="73:73" ht="50.25" hidden="1" customHeight="1">
      <c r="BU29710" s="24"/>
    </row>
    <row r="29711" spans="73:73" ht="50.25" hidden="1" customHeight="1">
      <c r="BU29711" s="24"/>
    </row>
    <row r="29712" spans="73:73" ht="50.25" hidden="1" customHeight="1">
      <c r="BU29712" s="24"/>
    </row>
    <row r="29713" spans="73:73" ht="50.25" hidden="1" customHeight="1">
      <c r="BU29713" s="24"/>
    </row>
    <row r="29714" spans="73:73" ht="50.25" hidden="1" customHeight="1">
      <c r="BU29714" s="24"/>
    </row>
    <row r="29715" spans="73:73" ht="50.25" hidden="1" customHeight="1">
      <c r="BU29715" s="24"/>
    </row>
    <row r="29716" spans="73:73" ht="50.25" hidden="1" customHeight="1">
      <c r="BU29716" s="24"/>
    </row>
    <row r="29717" spans="73:73" ht="50.25" hidden="1" customHeight="1">
      <c r="BU29717" s="24"/>
    </row>
    <row r="29718" spans="73:73" ht="50.25" hidden="1" customHeight="1">
      <c r="BU29718" s="24"/>
    </row>
    <row r="29719" spans="73:73" ht="50.25" hidden="1" customHeight="1">
      <c r="BU29719" s="24"/>
    </row>
    <row r="29720" spans="73:73" ht="50.25" hidden="1" customHeight="1">
      <c r="BU29720" s="24"/>
    </row>
    <row r="29721" spans="73:73" ht="50.25" hidden="1" customHeight="1">
      <c r="BU29721" s="24"/>
    </row>
    <row r="29722" spans="73:73" ht="50.25" hidden="1" customHeight="1">
      <c r="BU29722" s="24"/>
    </row>
    <row r="29723" spans="73:73" ht="50.25" hidden="1" customHeight="1">
      <c r="BU29723" s="24"/>
    </row>
    <row r="29724" spans="73:73" ht="50.25" hidden="1" customHeight="1">
      <c r="BU29724" s="24"/>
    </row>
    <row r="29725" spans="73:73" ht="50.25" hidden="1" customHeight="1">
      <c r="BU29725" s="24"/>
    </row>
    <row r="29726" spans="73:73" ht="50.25" hidden="1" customHeight="1">
      <c r="BU29726" s="24"/>
    </row>
    <row r="29727" spans="73:73" ht="50.25" hidden="1" customHeight="1">
      <c r="BU29727" s="24"/>
    </row>
    <row r="29728" spans="73:73" ht="50.25" hidden="1" customHeight="1">
      <c r="BU29728" s="24"/>
    </row>
    <row r="29729" spans="73:73" ht="50.25" hidden="1" customHeight="1">
      <c r="BU29729" s="24"/>
    </row>
    <row r="29730" spans="73:73" ht="50.25" hidden="1" customHeight="1">
      <c r="BU29730" s="24"/>
    </row>
    <row r="29731" spans="73:73" ht="50.25" hidden="1" customHeight="1">
      <c r="BU29731" s="24"/>
    </row>
    <row r="29732" spans="73:73" ht="50.25" hidden="1" customHeight="1">
      <c r="BU29732" s="24"/>
    </row>
    <row r="29733" spans="73:73" ht="50.25" hidden="1" customHeight="1">
      <c r="BU29733" s="24"/>
    </row>
    <row r="29734" spans="73:73" ht="50.25" hidden="1" customHeight="1">
      <c r="BU29734" s="24"/>
    </row>
    <row r="29735" spans="73:73" ht="50.25" hidden="1" customHeight="1">
      <c r="BU29735" s="24"/>
    </row>
    <row r="29736" spans="73:73" ht="50.25" hidden="1" customHeight="1">
      <c r="BU29736" s="24"/>
    </row>
    <row r="29737" spans="73:73" ht="50.25" hidden="1" customHeight="1">
      <c r="BU29737" s="24"/>
    </row>
    <row r="29738" spans="73:73" ht="50.25" hidden="1" customHeight="1">
      <c r="BU29738" s="24"/>
    </row>
    <row r="29739" spans="73:73" ht="50.25" hidden="1" customHeight="1">
      <c r="BU29739" s="24"/>
    </row>
    <row r="29740" spans="73:73" ht="50.25" hidden="1" customHeight="1">
      <c r="BU29740" s="24"/>
    </row>
    <row r="29741" spans="73:73" ht="50.25" hidden="1" customHeight="1">
      <c r="BU29741" s="24"/>
    </row>
    <row r="29742" spans="73:73" ht="50.25" hidden="1" customHeight="1">
      <c r="BU29742" s="24"/>
    </row>
    <row r="29743" spans="73:73" ht="50.25" hidden="1" customHeight="1">
      <c r="BU29743" s="24"/>
    </row>
    <row r="29744" spans="73:73" ht="50.25" hidden="1" customHeight="1">
      <c r="BU29744" s="24"/>
    </row>
    <row r="29745" spans="73:73" ht="50.25" hidden="1" customHeight="1">
      <c r="BU29745" s="24"/>
    </row>
    <row r="29746" spans="73:73" ht="50.25" hidden="1" customHeight="1">
      <c r="BU29746" s="24"/>
    </row>
    <row r="29747" spans="73:73" ht="50.25" hidden="1" customHeight="1">
      <c r="BU29747" s="24"/>
    </row>
    <row r="29748" spans="73:73" ht="50.25" hidden="1" customHeight="1">
      <c r="BU29748" s="24"/>
    </row>
    <row r="29749" spans="73:73" ht="50.25" hidden="1" customHeight="1">
      <c r="BU29749" s="24"/>
    </row>
    <row r="29750" spans="73:73" ht="50.25" hidden="1" customHeight="1">
      <c r="BU29750" s="24"/>
    </row>
    <row r="29751" spans="73:73" ht="50.25" hidden="1" customHeight="1">
      <c r="BU29751" s="24"/>
    </row>
    <row r="29752" spans="73:73" ht="50.25" hidden="1" customHeight="1">
      <c r="BU29752" s="24"/>
    </row>
    <row r="29753" spans="73:73" ht="50.25" hidden="1" customHeight="1">
      <c r="BU29753" s="24"/>
    </row>
    <row r="29754" spans="73:73" ht="50.25" hidden="1" customHeight="1">
      <c r="BU29754" s="24"/>
    </row>
    <row r="29755" spans="73:73" ht="50.25" hidden="1" customHeight="1">
      <c r="BU29755" s="24"/>
    </row>
    <row r="29756" spans="73:73" ht="50.25" hidden="1" customHeight="1">
      <c r="BU29756" s="24"/>
    </row>
    <row r="29757" spans="73:73" ht="50.25" hidden="1" customHeight="1">
      <c r="BU29757" s="24"/>
    </row>
    <row r="29758" spans="73:73" ht="50.25" hidden="1" customHeight="1">
      <c r="BU29758" s="24"/>
    </row>
    <row r="29759" spans="73:73" ht="50.25" hidden="1" customHeight="1">
      <c r="BU29759" s="24"/>
    </row>
    <row r="29760" spans="73:73" ht="50.25" hidden="1" customHeight="1">
      <c r="BU29760" s="24"/>
    </row>
    <row r="29761" spans="73:73" ht="50.25" hidden="1" customHeight="1">
      <c r="BU29761" s="24"/>
    </row>
    <row r="29762" spans="73:73" ht="50.25" hidden="1" customHeight="1">
      <c r="BU29762" s="24"/>
    </row>
    <row r="29763" spans="73:73" ht="50.25" hidden="1" customHeight="1">
      <c r="BU29763" s="24"/>
    </row>
    <row r="29764" spans="73:73" ht="50.25" hidden="1" customHeight="1">
      <c r="BU29764" s="24"/>
    </row>
    <row r="29765" spans="73:73" ht="50.25" hidden="1" customHeight="1">
      <c r="BU29765" s="24"/>
    </row>
    <row r="29766" spans="73:73" ht="50.25" hidden="1" customHeight="1">
      <c r="BU29766" s="24"/>
    </row>
    <row r="29767" spans="73:73" ht="50.25" hidden="1" customHeight="1">
      <c r="BU29767" s="24"/>
    </row>
    <row r="29768" spans="73:73" ht="50.25" hidden="1" customHeight="1">
      <c r="BU29768" s="24"/>
    </row>
    <row r="29769" spans="73:73" ht="50.25" hidden="1" customHeight="1">
      <c r="BU29769" s="24"/>
    </row>
    <row r="29770" spans="73:73" ht="50.25" hidden="1" customHeight="1">
      <c r="BU29770" s="24"/>
    </row>
    <row r="29771" spans="73:73" ht="50.25" hidden="1" customHeight="1">
      <c r="BU29771" s="24"/>
    </row>
    <row r="29772" spans="73:73" ht="50.25" hidden="1" customHeight="1">
      <c r="BU29772" s="24"/>
    </row>
    <row r="29773" spans="73:73" ht="50.25" hidden="1" customHeight="1">
      <c r="BU29773" s="24"/>
    </row>
    <row r="29774" spans="73:73" ht="50.25" hidden="1" customHeight="1">
      <c r="BU29774" s="24"/>
    </row>
    <row r="29775" spans="73:73" ht="50.25" hidden="1" customHeight="1">
      <c r="BU29775" s="24"/>
    </row>
    <row r="29776" spans="73:73" ht="50.25" hidden="1" customHeight="1">
      <c r="BU29776" s="24"/>
    </row>
    <row r="29777" spans="73:73" ht="50.25" hidden="1" customHeight="1">
      <c r="BU29777" s="24"/>
    </row>
    <row r="29778" spans="73:73" ht="50.25" hidden="1" customHeight="1">
      <c r="BU29778" s="24"/>
    </row>
    <row r="29779" spans="73:73" ht="50.25" hidden="1" customHeight="1">
      <c r="BU29779" s="24"/>
    </row>
    <row r="29780" spans="73:73" ht="50.25" hidden="1" customHeight="1">
      <c r="BU29780" s="24"/>
    </row>
    <row r="29781" spans="73:73" ht="50.25" hidden="1" customHeight="1">
      <c r="BU29781" s="24"/>
    </row>
    <row r="29782" spans="73:73" ht="50.25" hidden="1" customHeight="1">
      <c r="BU29782" s="24"/>
    </row>
    <row r="29783" spans="73:73" ht="50.25" hidden="1" customHeight="1">
      <c r="BU29783" s="24"/>
    </row>
    <row r="29784" spans="73:73" ht="50.25" hidden="1" customHeight="1">
      <c r="BU29784" s="24"/>
    </row>
    <row r="29785" spans="73:73" ht="50.25" hidden="1" customHeight="1">
      <c r="BU29785" s="24"/>
    </row>
    <row r="29786" spans="73:73" ht="50.25" hidden="1" customHeight="1">
      <c r="BU29786" s="24"/>
    </row>
    <row r="29787" spans="73:73" ht="50.25" hidden="1" customHeight="1">
      <c r="BU29787" s="24"/>
    </row>
    <row r="29788" spans="73:73" ht="50.25" hidden="1" customHeight="1">
      <c r="BU29788" s="24"/>
    </row>
    <row r="29789" spans="73:73" ht="50.25" hidden="1" customHeight="1">
      <c r="BU29789" s="24"/>
    </row>
    <row r="29790" spans="73:73" ht="50.25" hidden="1" customHeight="1">
      <c r="BU29790" s="24"/>
    </row>
    <row r="29791" spans="73:73" ht="50.25" hidden="1" customHeight="1">
      <c r="BU29791" s="24"/>
    </row>
    <row r="29792" spans="73:73" ht="50.25" hidden="1" customHeight="1">
      <c r="BU29792" s="24"/>
    </row>
    <row r="29793" spans="73:73" ht="50.25" hidden="1" customHeight="1">
      <c r="BU29793" s="24"/>
    </row>
    <row r="29794" spans="73:73" ht="50.25" hidden="1" customHeight="1">
      <c r="BU29794" s="24"/>
    </row>
    <row r="29795" spans="73:73" ht="50.25" hidden="1" customHeight="1">
      <c r="BU29795" s="24"/>
    </row>
    <row r="29796" spans="73:73" ht="50.25" hidden="1" customHeight="1">
      <c r="BU29796" s="24"/>
    </row>
    <row r="29797" spans="73:73" ht="50.25" hidden="1" customHeight="1">
      <c r="BU29797" s="24"/>
    </row>
    <row r="29798" spans="73:73" ht="50.25" hidden="1" customHeight="1">
      <c r="BU29798" s="24"/>
    </row>
    <row r="29799" spans="73:73" ht="50.25" hidden="1" customHeight="1">
      <c r="BU29799" s="24"/>
    </row>
    <row r="29800" spans="73:73" ht="50.25" hidden="1" customHeight="1">
      <c r="BU29800" s="24"/>
    </row>
    <row r="29801" spans="73:73" ht="50.25" hidden="1" customHeight="1">
      <c r="BU29801" s="24"/>
    </row>
    <row r="29802" spans="73:73" ht="50.25" hidden="1" customHeight="1">
      <c r="BU29802" s="24"/>
    </row>
    <row r="29803" spans="73:73" ht="50.25" hidden="1" customHeight="1">
      <c r="BU29803" s="24"/>
    </row>
    <row r="29804" spans="73:73" ht="50.25" hidden="1" customHeight="1">
      <c r="BU29804" s="24"/>
    </row>
    <row r="29805" spans="73:73" ht="50.25" hidden="1" customHeight="1">
      <c r="BU29805" s="24"/>
    </row>
    <row r="29806" spans="73:73" ht="50.25" hidden="1" customHeight="1">
      <c r="BU29806" s="24"/>
    </row>
    <row r="29807" spans="73:73" ht="50.25" hidden="1" customHeight="1">
      <c r="BU29807" s="24"/>
    </row>
    <row r="29808" spans="73:73" ht="50.25" hidden="1" customHeight="1">
      <c r="BU29808" s="24"/>
    </row>
    <row r="29809" spans="73:73" ht="50.25" hidden="1" customHeight="1">
      <c r="BU29809" s="24"/>
    </row>
    <row r="29810" spans="73:73" ht="50.25" hidden="1" customHeight="1">
      <c r="BU29810" s="24"/>
    </row>
    <row r="29811" spans="73:73" ht="50.25" hidden="1" customHeight="1">
      <c r="BU29811" s="24"/>
    </row>
    <row r="29812" spans="73:73" ht="50.25" hidden="1" customHeight="1">
      <c r="BU29812" s="24"/>
    </row>
    <row r="29813" spans="73:73" ht="50.25" hidden="1" customHeight="1">
      <c r="BU29813" s="24"/>
    </row>
    <row r="29814" spans="73:73" ht="50.25" hidden="1" customHeight="1">
      <c r="BU29814" s="24"/>
    </row>
    <row r="29815" spans="73:73" ht="50.25" hidden="1" customHeight="1">
      <c r="BU29815" s="24"/>
    </row>
    <row r="29816" spans="73:73" ht="50.25" hidden="1" customHeight="1">
      <c r="BU29816" s="24"/>
    </row>
    <row r="29817" spans="73:73" ht="50.25" hidden="1" customHeight="1">
      <c r="BU29817" s="24"/>
    </row>
    <row r="29818" spans="73:73" ht="50.25" hidden="1" customHeight="1">
      <c r="BU29818" s="24"/>
    </row>
    <row r="29819" spans="73:73" ht="50.25" hidden="1" customHeight="1">
      <c r="BU29819" s="24"/>
    </row>
    <row r="29820" spans="73:73" ht="50.25" hidden="1" customHeight="1">
      <c r="BU29820" s="24"/>
    </row>
    <row r="29821" spans="73:73" ht="50.25" hidden="1" customHeight="1">
      <c r="BU29821" s="24"/>
    </row>
    <row r="29822" spans="73:73" ht="50.25" hidden="1" customHeight="1">
      <c r="BU29822" s="24"/>
    </row>
    <row r="29823" spans="73:73" ht="50.25" hidden="1" customHeight="1">
      <c r="BU29823" s="24"/>
    </row>
    <row r="29824" spans="73:73" ht="50.25" hidden="1" customHeight="1">
      <c r="BU29824" s="24"/>
    </row>
    <row r="29825" spans="73:73" ht="50.25" hidden="1" customHeight="1">
      <c r="BU29825" s="24"/>
    </row>
    <row r="29826" spans="73:73" ht="50.25" hidden="1" customHeight="1">
      <c r="BU29826" s="24"/>
    </row>
    <row r="29827" spans="73:73" ht="50.25" hidden="1" customHeight="1">
      <c r="BU29827" s="24"/>
    </row>
    <row r="29828" spans="73:73" ht="50.25" hidden="1" customHeight="1">
      <c r="BU29828" s="24"/>
    </row>
    <row r="29829" spans="73:73" ht="50.25" hidden="1" customHeight="1">
      <c r="BU29829" s="24"/>
    </row>
    <row r="29830" spans="73:73" ht="50.25" hidden="1" customHeight="1">
      <c r="BU29830" s="24"/>
    </row>
    <row r="29831" spans="73:73" ht="50.25" hidden="1" customHeight="1">
      <c r="BU29831" s="24"/>
    </row>
    <row r="29832" spans="73:73" ht="50.25" hidden="1" customHeight="1">
      <c r="BU29832" s="24"/>
    </row>
    <row r="29833" spans="73:73" ht="50.25" hidden="1" customHeight="1">
      <c r="BU29833" s="24"/>
    </row>
    <row r="29834" spans="73:73" ht="50.25" hidden="1" customHeight="1">
      <c r="BU29834" s="24"/>
    </row>
    <row r="29835" spans="73:73" ht="50.25" hidden="1" customHeight="1">
      <c r="BU29835" s="24"/>
    </row>
    <row r="29836" spans="73:73" ht="50.25" hidden="1" customHeight="1">
      <c r="BU29836" s="24"/>
    </row>
    <row r="29837" spans="73:73" ht="50.25" hidden="1" customHeight="1">
      <c r="BU29837" s="24"/>
    </row>
    <row r="29838" spans="73:73" ht="50.25" hidden="1" customHeight="1">
      <c r="BU29838" s="24"/>
    </row>
    <row r="29839" spans="73:73" ht="50.25" hidden="1" customHeight="1">
      <c r="BU29839" s="24"/>
    </row>
    <row r="29840" spans="73:73" ht="50.25" hidden="1" customHeight="1">
      <c r="BU29840" s="24"/>
    </row>
    <row r="29841" spans="73:73" ht="50.25" hidden="1" customHeight="1">
      <c r="BU29841" s="24"/>
    </row>
    <row r="29842" spans="73:73" ht="50.25" hidden="1" customHeight="1">
      <c r="BU29842" s="24"/>
    </row>
    <row r="29843" spans="73:73" ht="50.25" hidden="1" customHeight="1">
      <c r="BU29843" s="24"/>
    </row>
    <row r="29844" spans="73:73" ht="50.25" hidden="1" customHeight="1">
      <c r="BU29844" s="24"/>
    </row>
    <row r="29845" spans="73:73" ht="50.25" hidden="1" customHeight="1">
      <c r="BU29845" s="24"/>
    </row>
    <row r="29846" spans="73:73" ht="50.25" hidden="1" customHeight="1">
      <c r="BU29846" s="24"/>
    </row>
    <row r="29847" spans="73:73" ht="50.25" hidden="1" customHeight="1">
      <c r="BU29847" s="24"/>
    </row>
    <row r="29848" spans="73:73" ht="50.25" hidden="1" customHeight="1">
      <c r="BU29848" s="24"/>
    </row>
    <row r="29849" spans="73:73" ht="50.25" hidden="1" customHeight="1">
      <c r="BU29849" s="24"/>
    </row>
    <row r="29850" spans="73:73" ht="50.25" hidden="1" customHeight="1">
      <c r="BU29850" s="24"/>
    </row>
    <row r="29851" spans="73:73" ht="50.25" hidden="1" customHeight="1">
      <c r="BU29851" s="24"/>
    </row>
    <row r="29852" spans="73:73" ht="50.25" hidden="1" customHeight="1">
      <c r="BU29852" s="24"/>
    </row>
    <row r="29853" spans="73:73" ht="50.25" hidden="1" customHeight="1">
      <c r="BU29853" s="24"/>
    </row>
    <row r="29854" spans="73:73" ht="50.25" hidden="1" customHeight="1">
      <c r="BU29854" s="24"/>
    </row>
    <row r="29855" spans="73:73" ht="50.25" hidden="1" customHeight="1">
      <c r="BU29855" s="24"/>
    </row>
    <row r="29856" spans="73:73" ht="50.25" hidden="1" customHeight="1">
      <c r="BU29856" s="24"/>
    </row>
    <row r="29857" spans="73:73" ht="50.25" hidden="1" customHeight="1">
      <c r="BU29857" s="24"/>
    </row>
    <row r="29858" spans="73:73" ht="50.25" hidden="1" customHeight="1">
      <c r="BU29858" s="24"/>
    </row>
    <row r="29859" spans="73:73" ht="50.25" hidden="1" customHeight="1">
      <c r="BU29859" s="24"/>
    </row>
    <row r="29860" spans="73:73" ht="50.25" hidden="1" customHeight="1">
      <c r="BU29860" s="24"/>
    </row>
    <row r="29861" spans="73:73" ht="50.25" hidden="1" customHeight="1">
      <c r="BU29861" s="24"/>
    </row>
    <row r="29862" spans="73:73" ht="50.25" hidden="1" customHeight="1">
      <c r="BU29862" s="24"/>
    </row>
    <row r="29863" spans="73:73" ht="50.25" hidden="1" customHeight="1">
      <c r="BU29863" s="24"/>
    </row>
    <row r="29864" spans="73:73" ht="50.25" hidden="1" customHeight="1">
      <c r="BU29864" s="24"/>
    </row>
    <row r="29865" spans="73:73" ht="50.25" hidden="1" customHeight="1">
      <c r="BU29865" s="24"/>
    </row>
    <row r="29866" spans="73:73" ht="50.25" hidden="1" customHeight="1">
      <c r="BU29866" s="24"/>
    </row>
    <row r="29867" spans="73:73" ht="50.25" hidden="1" customHeight="1">
      <c r="BU29867" s="24"/>
    </row>
    <row r="29868" spans="73:73" ht="50.25" hidden="1" customHeight="1">
      <c r="BU29868" s="24"/>
    </row>
    <row r="29869" spans="73:73" ht="50.25" hidden="1" customHeight="1">
      <c r="BU29869" s="24"/>
    </row>
    <row r="29870" spans="73:73" ht="50.25" hidden="1" customHeight="1">
      <c r="BU29870" s="24"/>
    </row>
    <row r="29871" spans="73:73" ht="50.25" hidden="1" customHeight="1">
      <c r="BU29871" s="24"/>
    </row>
    <row r="29872" spans="73:73" ht="50.25" hidden="1" customHeight="1">
      <c r="BU29872" s="24"/>
    </row>
    <row r="29873" spans="73:73" ht="50.25" hidden="1" customHeight="1">
      <c r="BU29873" s="24"/>
    </row>
    <row r="29874" spans="73:73" ht="50.25" hidden="1" customHeight="1">
      <c r="BU29874" s="24"/>
    </row>
    <row r="29875" spans="73:73" ht="50.25" hidden="1" customHeight="1">
      <c r="BU29875" s="24"/>
    </row>
    <row r="29876" spans="73:73" ht="50.25" hidden="1" customHeight="1">
      <c r="BU29876" s="24"/>
    </row>
    <row r="29877" spans="73:73" ht="50.25" hidden="1" customHeight="1">
      <c r="BU29877" s="24"/>
    </row>
    <row r="29878" spans="73:73" ht="50.25" hidden="1" customHeight="1">
      <c r="BU29878" s="24"/>
    </row>
    <row r="29879" spans="73:73" ht="50.25" hidden="1" customHeight="1">
      <c r="BU29879" s="24"/>
    </row>
    <row r="29880" spans="73:73" ht="50.25" hidden="1" customHeight="1">
      <c r="BU29880" s="24"/>
    </row>
    <row r="29881" spans="73:73" ht="50.25" hidden="1" customHeight="1">
      <c r="BU29881" s="24"/>
    </row>
    <row r="29882" spans="73:73" ht="50.25" hidden="1" customHeight="1">
      <c r="BU29882" s="24"/>
    </row>
    <row r="29883" spans="73:73" ht="50.25" hidden="1" customHeight="1">
      <c r="BU29883" s="24"/>
    </row>
    <row r="29884" spans="73:73" ht="50.25" hidden="1" customHeight="1">
      <c r="BU29884" s="24"/>
    </row>
    <row r="29885" spans="73:73" ht="50.25" hidden="1" customHeight="1">
      <c r="BU29885" s="24"/>
    </row>
    <row r="29886" spans="73:73" ht="50.25" hidden="1" customHeight="1">
      <c r="BU29886" s="24"/>
    </row>
    <row r="29887" spans="73:73" ht="50.25" hidden="1" customHeight="1">
      <c r="BU29887" s="24"/>
    </row>
    <row r="29888" spans="73:73" ht="50.25" hidden="1" customHeight="1">
      <c r="BU29888" s="24"/>
    </row>
    <row r="29889" spans="73:73" ht="50.25" hidden="1" customHeight="1">
      <c r="BU29889" s="24"/>
    </row>
    <row r="29890" spans="73:73" ht="50.25" hidden="1" customHeight="1">
      <c r="BU29890" s="24"/>
    </row>
    <row r="29891" spans="73:73" ht="50.25" hidden="1" customHeight="1">
      <c r="BU29891" s="24"/>
    </row>
    <row r="29892" spans="73:73" ht="50.25" hidden="1" customHeight="1">
      <c r="BU29892" s="24"/>
    </row>
    <row r="29893" spans="73:73" ht="50.25" hidden="1" customHeight="1">
      <c r="BU29893" s="24"/>
    </row>
    <row r="29894" spans="73:73" ht="50.25" hidden="1" customHeight="1">
      <c r="BU29894" s="24"/>
    </row>
    <row r="29895" spans="73:73" ht="50.25" hidden="1" customHeight="1">
      <c r="BU29895" s="24"/>
    </row>
    <row r="29896" spans="73:73" ht="50.25" hidden="1" customHeight="1">
      <c r="BU29896" s="24"/>
    </row>
    <row r="29897" spans="73:73" ht="50.25" hidden="1" customHeight="1">
      <c r="BU29897" s="24"/>
    </row>
    <row r="29898" spans="73:73" ht="50.25" hidden="1" customHeight="1">
      <c r="BU29898" s="24"/>
    </row>
    <row r="29899" spans="73:73" ht="50.25" hidden="1" customHeight="1">
      <c r="BU29899" s="24"/>
    </row>
    <row r="29900" spans="73:73" ht="50.25" hidden="1" customHeight="1">
      <c r="BU29900" s="24"/>
    </row>
    <row r="29901" spans="73:73" ht="50.25" hidden="1" customHeight="1">
      <c r="BU29901" s="24"/>
    </row>
    <row r="29902" spans="73:73" ht="50.25" hidden="1" customHeight="1">
      <c r="BU29902" s="24"/>
    </row>
    <row r="29903" spans="73:73" ht="50.25" hidden="1" customHeight="1">
      <c r="BU29903" s="24"/>
    </row>
    <row r="29904" spans="73:73" ht="50.25" hidden="1" customHeight="1">
      <c r="BU29904" s="24"/>
    </row>
    <row r="29905" spans="73:73" ht="50.25" hidden="1" customHeight="1">
      <c r="BU29905" s="24"/>
    </row>
    <row r="29906" spans="73:73" ht="50.25" hidden="1" customHeight="1">
      <c r="BU29906" s="24"/>
    </row>
    <row r="29907" spans="73:73" ht="50.25" hidden="1" customHeight="1">
      <c r="BU29907" s="24"/>
    </row>
    <row r="29908" spans="73:73" ht="50.25" hidden="1" customHeight="1">
      <c r="BU29908" s="24"/>
    </row>
    <row r="29909" spans="73:73" ht="50.25" hidden="1" customHeight="1">
      <c r="BU29909" s="24"/>
    </row>
    <row r="29910" spans="73:73" ht="50.25" hidden="1" customHeight="1">
      <c r="BU29910" s="24"/>
    </row>
    <row r="29911" spans="73:73" ht="50.25" hidden="1" customHeight="1">
      <c r="BU29911" s="24"/>
    </row>
    <row r="29912" spans="73:73" ht="50.25" hidden="1" customHeight="1">
      <c r="BU29912" s="24"/>
    </row>
    <row r="29913" spans="73:73" ht="50.25" hidden="1" customHeight="1">
      <c r="BU29913" s="24"/>
    </row>
    <row r="29914" spans="73:73" ht="50.25" hidden="1" customHeight="1">
      <c r="BU29914" s="24"/>
    </row>
    <row r="29915" spans="73:73" ht="50.25" hidden="1" customHeight="1">
      <c r="BU29915" s="24"/>
    </row>
    <row r="29916" spans="73:73" ht="50.25" hidden="1" customHeight="1">
      <c r="BU29916" s="24"/>
    </row>
    <row r="29917" spans="73:73" ht="50.25" hidden="1" customHeight="1">
      <c r="BU29917" s="24"/>
    </row>
    <row r="29918" spans="73:73" ht="50.25" hidden="1" customHeight="1">
      <c r="BU29918" s="24"/>
    </row>
    <row r="29919" spans="73:73" ht="50.25" hidden="1" customHeight="1">
      <c r="BU29919" s="24"/>
    </row>
    <row r="29920" spans="73:73" ht="50.25" hidden="1" customHeight="1">
      <c r="BU29920" s="24"/>
    </row>
    <row r="29921" spans="73:73" ht="50.25" hidden="1" customHeight="1">
      <c r="BU29921" s="24"/>
    </row>
    <row r="29922" spans="73:73" ht="50.25" hidden="1" customHeight="1">
      <c r="BU29922" s="24"/>
    </row>
    <row r="29923" spans="73:73" ht="50.25" hidden="1" customHeight="1">
      <c r="BU29923" s="24"/>
    </row>
    <row r="29924" spans="73:73" ht="50.25" hidden="1" customHeight="1">
      <c r="BU29924" s="24"/>
    </row>
    <row r="29925" spans="73:73" ht="50.25" hidden="1" customHeight="1">
      <c r="BU29925" s="24"/>
    </row>
    <row r="29926" spans="73:73" ht="50.25" hidden="1" customHeight="1">
      <c r="BU29926" s="24"/>
    </row>
    <row r="29927" spans="73:73" ht="50.25" hidden="1" customHeight="1">
      <c r="BU29927" s="24"/>
    </row>
    <row r="29928" spans="73:73" ht="50.25" hidden="1" customHeight="1">
      <c r="BU29928" s="24"/>
    </row>
    <row r="29929" spans="73:73" ht="50.25" hidden="1" customHeight="1">
      <c r="BU29929" s="24"/>
    </row>
    <row r="29930" spans="73:73" ht="50.25" hidden="1" customHeight="1">
      <c r="BU29930" s="24"/>
    </row>
    <row r="29931" spans="73:73" ht="50.25" hidden="1" customHeight="1">
      <c r="BU29931" s="24"/>
    </row>
    <row r="29932" spans="73:73" ht="50.25" hidden="1" customHeight="1">
      <c r="BU29932" s="24"/>
    </row>
    <row r="29933" spans="73:73" ht="50.25" hidden="1" customHeight="1">
      <c r="BU29933" s="24"/>
    </row>
    <row r="29934" spans="73:73" ht="50.25" hidden="1" customHeight="1">
      <c r="BU29934" s="24"/>
    </row>
    <row r="29935" spans="73:73" ht="50.25" hidden="1" customHeight="1">
      <c r="BU29935" s="24"/>
    </row>
    <row r="29936" spans="73:73" ht="50.25" hidden="1" customHeight="1">
      <c r="BU29936" s="24"/>
    </row>
    <row r="29937" spans="73:73" ht="50.25" hidden="1" customHeight="1">
      <c r="BU29937" s="24"/>
    </row>
    <row r="29938" spans="73:73" ht="50.25" hidden="1" customHeight="1">
      <c r="BU29938" s="24"/>
    </row>
    <row r="29939" spans="73:73" ht="50.25" hidden="1" customHeight="1">
      <c r="BU29939" s="24"/>
    </row>
    <row r="29940" spans="73:73" ht="50.25" hidden="1" customHeight="1">
      <c r="BU29940" s="24"/>
    </row>
    <row r="29941" spans="73:73" ht="50.25" hidden="1" customHeight="1">
      <c r="BU29941" s="24"/>
    </row>
    <row r="29942" spans="73:73" ht="50.25" hidden="1" customHeight="1">
      <c r="BU29942" s="24"/>
    </row>
    <row r="29943" spans="73:73" ht="50.25" hidden="1" customHeight="1">
      <c r="BU29943" s="24"/>
    </row>
    <row r="29944" spans="73:73" ht="50.25" hidden="1" customHeight="1">
      <c r="BU29944" s="24"/>
    </row>
    <row r="29945" spans="73:73" ht="50.25" hidden="1" customHeight="1">
      <c r="BU29945" s="24"/>
    </row>
    <row r="29946" spans="73:73" ht="50.25" hidden="1" customHeight="1">
      <c r="BU29946" s="24"/>
    </row>
    <row r="29947" spans="73:73" ht="50.25" hidden="1" customHeight="1">
      <c r="BU29947" s="24"/>
    </row>
    <row r="29948" spans="73:73" ht="50.25" hidden="1" customHeight="1">
      <c r="BU29948" s="24"/>
    </row>
    <row r="29949" spans="73:73" ht="50.25" hidden="1" customHeight="1">
      <c r="BU29949" s="24"/>
    </row>
    <row r="29950" spans="73:73" ht="50.25" hidden="1" customHeight="1">
      <c r="BU29950" s="24"/>
    </row>
    <row r="29951" spans="73:73" ht="50.25" hidden="1" customHeight="1">
      <c r="BU29951" s="24"/>
    </row>
    <row r="29952" spans="73:73" ht="50.25" hidden="1" customHeight="1">
      <c r="BU29952" s="24"/>
    </row>
    <row r="29953" spans="73:73" ht="50.25" hidden="1" customHeight="1">
      <c r="BU29953" s="24"/>
    </row>
    <row r="29954" spans="73:73" ht="50.25" hidden="1" customHeight="1">
      <c r="BU29954" s="24"/>
    </row>
    <row r="29955" spans="73:73" ht="50.25" hidden="1" customHeight="1">
      <c r="BU29955" s="24"/>
    </row>
    <row r="29956" spans="73:73" ht="50.25" hidden="1" customHeight="1">
      <c r="BU29956" s="24"/>
    </row>
    <row r="29957" spans="73:73" ht="50.25" hidden="1" customHeight="1">
      <c r="BU29957" s="24"/>
    </row>
    <row r="29958" spans="73:73" ht="50.25" hidden="1" customHeight="1">
      <c r="BU29958" s="24"/>
    </row>
    <row r="29959" spans="73:73" ht="50.25" hidden="1" customHeight="1">
      <c r="BU29959" s="24"/>
    </row>
    <row r="29960" spans="73:73" ht="50.25" hidden="1" customHeight="1">
      <c r="BU29960" s="24"/>
    </row>
    <row r="29961" spans="73:73" ht="50.25" hidden="1" customHeight="1">
      <c r="BU29961" s="24"/>
    </row>
    <row r="29962" spans="73:73" ht="50.25" hidden="1" customHeight="1">
      <c r="BU29962" s="24"/>
    </row>
    <row r="29963" spans="73:73" ht="50.25" hidden="1" customHeight="1">
      <c r="BU29963" s="24"/>
    </row>
    <row r="29964" spans="73:73" ht="50.25" hidden="1" customHeight="1">
      <c r="BU29964" s="24"/>
    </row>
    <row r="29965" spans="73:73" ht="50.25" hidden="1" customHeight="1">
      <c r="BU29965" s="24"/>
    </row>
    <row r="29966" spans="73:73" ht="50.25" hidden="1" customHeight="1">
      <c r="BU29966" s="24"/>
    </row>
    <row r="29967" spans="73:73" ht="50.25" hidden="1" customHeight="1">
      <c r="BU29967" s="24"/>
    </row>
    <row r="29968" spans="73:73" ht="50.25" hidden="1" customHeight="1">
      <c r="BU29968" s="24"/>
    </row>
    <row r="29969" spans="73:73" ht="50.25" hidden="1" customHeight="1">
      <c r="BU29969" s="24"/>
    </row>
    <row r="29970" spans="73:73" ht="50.25" hidden="1" customHeight="1">
      <c r="BU29970" s="24"/>
    </row>
    <row r="29971" spans="73:73" ht="50.25" hidden="1" customHeight="1">
      <c r="BU29971" s="24"/>
    </row>
    <row r="29972" spans="73:73" ht="50.25" hidden="1" customHeight="1">
      <c r="BU29972" s="24"/>
    </row>
    <row r="29973" spans="73:73" ht="50.25" hidden="1" customHeight="1">
      <c r="BU29973" s="24"/>
    </row>
    <row r="29974" spans="73:73" ht="50.25" hidden="1" customHeight="1">
      <c r="BU29974" s="24"/>
    </row>
    <row r="29975" spans="73:73" ht="50.25" hidden="1" customHeight="1">
      <c r="BU29975" s="24"/>
    </row>
    <row r="29976" spans="73:73" ht="50.25" hidden="1" customHeight="1">
      <c r="BU29976" s="24"/>
    </row>
    <row r="29977" spans="73:73" ht="50.25" hidden="1" customHeight="1">
      <c r="BU29977" s="24"/>
    </row>
    <row r="29978" spans="73:73" ht="50.25" hidden="1" customHeight="1">
      <c r="BU29978" s="24"/>
    </row>
    <row r="29979" spans="73:73" ht="50.25" hidden="1" customHeight="1">
      <c r="BU29979" s="24"/>
    </row>
    <row r="29980" spans="73:73" ht="50.25" hidden="1" customHeight="1">
      <c r="BU29980" s="24"/>
    </row>
    <row r="29981" spans="73:73" ht="50.25" hidden="1" customHeight="1">
      <c r="BU29981" s="24"/>
    </row>
    <row r="29982" spans="73:73" ht="50.25" hidden="1" customHeight="1">
      <c r="BU29982" s="24"/>
    </row>
    <row r="29983" spans="73:73" ht="50.25" hidden="1" customHeight="1">
      <c r="BU29983" s="24"/>
    </row>
    <row r="29984" spans="73:73" ht="50.25" hidden="1" customHeight="1">
      <c r="BU29984" s="24"/>
    </row>
    <row r="29985" spans="73:73" ht="50.25" hidden="1" customHeight="1">
      <c r="BU29985" s="24"/>
    </row>
    <row r="29986" spans="73:73" ht="50.25" hidden="1" customHeight="1">
      <c r="BU29986" s="24"/>
    </row>
    <row r="29987" spans="73:73" ht="50.25" hidden="1" customHeight="1">
      <c r="BU29987" s="24"/>
    </row>
    <row r="29988" spans="73:73" ht="50.25" hidden="1" customHeight="1">
      <c r="BU29988" s="24"/>
    </row>
    <row r="29989" spans="73:73" ht="50.25" hidden="1" customHeight="1">
      <c r="BU29989" s="24"/>
    </row>
    <row r="29990" spans="73:73" ht="50.25" hidden="1" customHeight="1">
      <c r="BU29990" s="24"/>
    </row>
    <row r="29991" spans="73:73" ht="50.25" hidden="1" customHeight="1">
      <c r="BU29991" s="24"/>
    </row>
    <row r="29992" spans="73:73" ht="50.25" hidden="1" customHeight="1">
      <c r="BU29992" s="24"/>
    </row>
    <row r="29993" spans="73:73" ht="50.25" hidden="1" customHeight="1">
      <c r="BU29993" s="24"/>
    </row>
    <row r="29994" spans="73:73" ht="50.25" hidden="1" customHeight="1">
      <c r="BU29994" s="24"/>
    </row>
    <row r="29995" spans="73:73" ht="50.25" hidden="1" customHeight="1">
      <c r="BU29995" s="24"/>
    </row>
    <row r="29996" spans="73:73" ht="50.25" hidden="1" customHeight="1">
      <c r="BU29996" s="24"/>
    </row>
    <row r="29997" spans="73:73" ht="50.25" hidden="1" customHeight="1">
      <c r="BU29997" s="24"/>
    </row>
    <row r="29998" spans="73:73" ht="50.25" hidden="1" customHeight="1">
      <c r="BU29998" s="24"/>
    </row>
    <row r="29999" spans="73:73" ht="50.25" hidden="1" customHeight="1">
      <c r="BU29999" s="24"/>
    </row>
    <row r="30000" spans="73:73" ht="50.25" hidden="1" customHeight="1">
      <c r="BU30000" s="24"/>
    </row>
    <row r="30001" spans="73:73" ht="50.25" hidden="1" customHeight="1">
      <c r="BU30001" s="24"/>
    </row>
    <row r="30002" spans="73:73" ht="50.25" hidden="1" customHeight="1">
      <c r="BU30002" s="24"/>
    </row>
    <row r="30003" spans="73:73" ht="50.25" hidden="1" customHeight="1">
      <c r="BU30003" s="24"/>
    </row>
    <row r="30004" spans="73:73" ht="50.25" hidden="1" customHeight="1">
      <c r="BU30004" s="24"/>
    </row>
    <row r="30005" spans="73:73" ht="50.25" hidden="1" customHeight="1">
      <c r="BU30005" s="24"/>
    </row>
    <row r="30006" spans="73:73" ht="50.25" hidden="1" customHeight="1">
      <c r="BU30006" s="24"/>
    </row>
    <row r="30007" spans="73:73" ht="50.25" hidden="1" customHeight="1">
      <c r="BU30007" s="24"/>
    </row>
    <row r="30008" spans="73:73" ht="50.25" hidden="1" customHeight="1">
      <c r="BU30008" s="24"/>
    </row>
    <row r="30009" spans="73:73" ht="50.25" hidden="1" customHeight="1">
      <c r="BU30009" s="24"/>
    </row>
    <row r="30010" spans="73:73" ht="50.25" hidden="1" customHeight="1">
      <c r="BU30010" s="24"/>
    </row>
    <row r="30011" spans="73:73" ht="50.25" hidden="1" customHeight="1">
      <c r="BU30011" s="24"/>
    </row>
    <row r="30012" spans="73:73" ht="50.25" hidden="1" customHeight="1">
      <c r="BU30012" s="24"/>
    </row>
    <row r="30013" spans="73:73" ht="50.25" hidden="1" customHeight="1">
      <c r="BU30013" s="24"/>
    </row>
    <row r="30014" spans="73:73" ht="50.25" hidden="1" customHeight="1">
      <c r="BU30014" s="24"/>
    </row>
    <row r="30015" spans="73:73" ht="50.25" hidden="1" customHeight="1">
      <c r="BU30015" s="24"/>
    </row>
    <row r="30016" spans="73:73" ht="50.25" hidden="1" customHeight="1">
      <c r="BU30016" s="24"/>
    </row>
    <row r="30017" spans="73:73" ht="50.25" hidden="1" customHeight="1">
      <c r="BU30017" s="24"/>
    </row>
    <row r="30018" spans="73:73" ht="50.25" hidden="1" customHeight="1">
      <c r="BU30018" s="24"/>
    </row>
    <row r="30019" spans="73:73" ht="50.25" hidden="1" customHeight="1">
      <c r="BU30019" s="24"/>
    </row>
    <row r="30020" spans="73:73" ht="50.25" hidden="1" customHeight="1">
      <c r="BU30020" s="24"/>
    </row>
    <row r="30021" spans="73:73" ht="50.25" hidden="1" customHeight="1">
      <c r="BU30021" s="24"/>
    </row>
    <row r="30022" spans="73:73" ht="50.25" hidden="1" customHeight="1">
      <c r="BU30022" s="24"/>
    </row>
    <row r="30023" spans="73:73" ht="50.25" hidden="1" customHeight="1">
      <c r="BU30023" s="24"/>
    </row>
    <row r="30024" spans="73:73" ht="50.25" hidden="1" customHeight="1">
      <c r="BU30024" s="24"/>
    </row>
    <row r="30025" spans="73:73" ht="50.25" hidden="1" customHeight="1">
      <c r="BU30025" s="24"/>
    </row>
    <row r="30026" spans="73:73" ht="50.25" hidden="1" customHeight="1">
      <c r="BU30026" s="24"/>
    </row>
    <row r="30027" spans="73:73" ht="50.25" hidden="1" customHeight="1">
      <c r="BU30027" s="24"/>
    </row>
    <row r="30028" spans="73:73" ht="50.25" hidden="1" customHeight="1">
      <c r="BU30028" s="24"/>
    </row>
    <row r="30029" spans="73:73" ht="50.25" hidden="1" customHeight="1">
      <c r="BU30029" s="24"/>
    </row>
    <row r="30030" spans="73:73" ht="50.25" hidden="1" customHeight="1">
      <c r="BU30030" s="24"/>
    </row>
    <row r="30031" spans="73:73" ht="50.25" hidden="1" customHeight="1">
      <c r="BU30031" s="24"/>
    </row>
    <row r="30032" spans="73:73" ht="50.25" hidden="1" customHeight="1">
      <c r="BU30032" s="24"/>
    </row>
    <row r="30033" spans="73:73" ht="50.25" hidden="1" customHeight="1">
      <c r="BU30033" s="24"/>
    </row>
    <row r="30034" spans="73:73" ht="50.25" hidden="1" customHeight="1">
      <c r="BU30034" s="24"/>
    </row>
    <row r="30035" spans="73:73" ht="50.25" hidden="1" customHeight="1">
      <c r="BU30035" s="24"/>
    </row>
    <row r="30036" spans="73:73" ht="50.25" hidden="1" customHeight="1">
      <c r="BU30036" s="24"/>
    </row>
    <row r="30037" spans="73:73" ht="50.25" hidden="1" customHeight="1">
      <c r="BU30037" s="24"/>
    </row>
    <row r="30038" spans="73:73" ht="50.25" hidden="1" customHeight="1">
      <c r="BU30038" s="24"/>
    </row>
    <row r="30039" spans="73:73" ht="50.25" hidden="1" customHeight="1">
      <c r="BU30039" s="24"/>
    </row>
    <row r="30040" spans="73:73" ht="50.25" hidden="1" customHeight="1">
      <c r="BU30040" s="24"/>
    </row>
    <row r="30041" spans="73:73" ht="50.25" hidden="1" customHeight="1">
      <c r="BU30041" s="24"/>
    </row>
    <row r="30042" spans="73:73" ht="50.25" hidden="1" customHeight="1">
      <c r="BU30042" s="24"/>
    </row>
    <row r="30043" spans="73:73" ht="50.25" hidden="1" customHeight="1">
      <c r="BU30043" s="24"/>
    </row>
    <row r="30044" spans="73:73" ht="50.25" hidden="1" customHeight="1">
      <c r="BU30044" s="24"/>
    </row>
    <row r="30045" spans="73:73" ht="50.25" hidden="1" customHeight="1">
      <c r="BU30045" s="24"/>
    </row>
    <row r="30046" spans="73:73" ht="50.25" hidden="1" customHeight="1">
      <c r="BU30046" s="24"/>
    </row>
    <row r="30047" spans="73:73" ht="50.25" hidden="1" customHeight="1">
      <c r="BU30047" s="24"/>
    </row>
    <row r="30048" spans="73:73" ht="50.25" hidden="1" customHeight="1">
      <c r="BU30048" s="24"/>
    </row>
    <row r="30049" spans="73:73" ht="50.25" hidden="1" customHeight="1">
      <c r="BU30049" s="24"/>
    </row>
    <row r="30050" spans="73:73" ht="50.25" hidden="1" customHeight="1">
      <c r="BU30050" s="24"/>
    </row>
    <row r="30051" spans="73:73" ht="50.25" hidden="1" customHeight="1">
      <c r="BU30051" s="24"/>
    </row>
    <row r="30052" spans="73:73" ht="50.25" hidden="1" customHeight="1">
      <c r="BU30052" s="24"/>
    </row>
    <row r="30053" spans="73:73" ht="50.25" hidden="1" customHeight="1">
      <c r="BU30053" s="24"/>
    </row>
    <row r="30054" spans="73:73" ht="50.25" hidden="1" customHeight="1">
      <c r="BU30054" s="24"/>
    </row>
    <row r="30055" spans="73:73" ht="50.25" hidden="1" customHeight="1">
      <c r="BU30055" s="24"/>
    </row>
    <row r="30056" spans="73:73" ht="50.25" hidden="1" customHeight="1">
      <c r="BU30056" s="24"/>
    </row>
    <row r="30057" spans="73:73" ht="50.25" hidden="1" customHeight="1">
      <c r="BU30057" s="24"/>
    </row>
    <row r="30058" spans="73:73" ht="50.25" hidden="1" customHeight="1">
      <c r="BU30058" s="24"/>
    </row>
    <row r="30059" spans="73:73" ht="50.25" hidden="1" customHeight="1">
      <c r="BU30059" s="24"/>
    </row>
    <row r="30060" spans="73:73" ht="50.25" hidden="1" customHeight="1">
      <c r="BU30060" s="24"/>
    </row>
    <row r="30061" spans="73:73" ht="50.25" hidden="1" customHeight="1">
      <c r="BU30061" s="24"/>
    </row>
    <row r="30062" spans="73:73" ht="50.25" hidden="1" customHeight="1">
      <c r="BU30062" s="24"/>
    </row>
    <row r="30063" spans="73:73" ht="50.25" hidden="1" customHeight="1">
      <c r="BU30063" s="24"/>
    </row>
    <row r="30064" spans="73:73" ht="50.25" hidden="1" customHeight="1">
      <c r="BU30064" s="24"/>
    </row>
    <row r="30065" spans="73:73" ht="50.25" hidden="1" customHeight="1">
      <c r="BU30065" s="24"/>
    </row>
    <row r="30066" spans="73:73" ht="50.25" hidden="1" customHeight="1">
      <c r="BU30066" s="24"/>
    </row>
    <row r="30067" spans="73:73" ht="50.25" hidden="1" customHeight="1">
      <c r="BU30067" s="24"/>
    </row>
    <row r="30068" spans="73:73" ht="50.25" hidden="1" customHeight="1">
      <c r="BU30068" s="24"/>
    </row>
    <row r="30069" spans="73:73" ht="50.25" hidden="1" customHeight="1">
      <c r="BU30069" s="24"/>
    </row>
    <row r="30070" spans="73:73" ht="50.25" hidden="1" customHeight="1">
      <c r="BU30070" s="24"/>
    </row>
    <row r="30071" spans="73:73" ht="50.25" hidden="1" customHeight="1">
      <c r="BU30071" s="24"/>
    </row>
    <row r="30072" spans="73:73" ht="50.25" hidden="1" customHeight="1">
      <c r="BU30072" s="24"/>
    </row>
    <row r="30073" spans="73:73" ht="50.25" hidden="1" customHeight="1">
      <c r="BU30073" s="24"/>
    </row>
    <row r="30074" spans="73:73" ht="50.25" hidden="1" customHeight="1">
      <c r="BU30074" s="24"/>
    </row>
    <row r="30075" spans="73:73" ht="50.25" hidden="1" customHeight="1">
      <c r="BU30075" s="24"/>
    </row>
    <row r="30076" spans="73:73" ht="50.25" hidden="1" customHeight="1">
      <c r="BU30076" s="24"/>
    </row>
    <row r="30077" spans="73:73" ht="50.25" hidden="1" customHeight="1">
      <c r="BU30077" s="24"/>
    </row>
    <row r="30078" spans="73:73" ht="50.25" hidden="1" customHeight="1">
      <c r="BU30078" s="24"/>
    </row>
    <row r="30079" spans="73:73" ht="50.25" hidden="1" customHeight="1">
      <c r="BU30079" s="24"/>
    </row>
    <row r="30080" spans="73:73" ht="50.25" hidden="1" customHeight="1">
      <c r="BU30080" s="24"/>
    </row>
    <row r="30081" spans="73:73" ht="50.25" hidden="1" customHeight="1">
      <c r="BU30081" s="24"/>
    </row>
    <row r="30082" spans="73:73" ht="50.25" hidden="1" customHeight="1">
      <c r="BU30082" s="24"/>
    </row>
    <row r="30083" spans="73:73" ht="50.25" hidden="1" customHeight="1">
      <c r="BU30083" s="24"/>
    </row>
    <row r="30084" spans="73:73" ht="50.25" hidden="1" customHeight="1">
      <c r="BU30084" s="24"/>
    </row>
    <row r="30085" spans="73:73" ht="50.25" hidden="1" customHeight="1">
      <c r="BU30085" s="24"/>
    </row>
    <row r="30086" spans="73:73" ht="50.25" hidden="1" customHeight="1">
      <c r="BU30086" s="24"/>
    </row>
    <row r="30087" spans="73:73" ht="50.25" hidden="1" customHeight="1">
      <c r="BU30087" s="24"/>
    </row>
    <row r="30088" spans="73:73" ht="50.25" hidden="1" customHeight="1">
      <c r="BU30088" s="24"/>
    </row>
    <row r="30089" spans="73:73" ht="50.25" hidden="1" customHeight="1">
      <c r="BU30089" s="24"/>
    </row>
    <row r="30090" spans="73:73" ht="50.25" hidden="1" customHeight="1">
      <c r="BU30090" s="24"/>
    </row>
    <row r="30091" spans="73:73" ht="50.25" hidden="1" customHeight="1">
      <c r="BU30091" s="24"/>
    </row>
    <row r="30092" spans="73:73" ht="50.25" hidden="1" customHeight="1">
      <c r="BU30092" s="24"/>
    </row>
    <row r="30093" spans="73:73" ht="50.25" hidden="1" customHeight="1">
      <c r="BU30093" s="24"/>
    </row>
    <row r="30094" spans="73:73" ht="50.25" hidden="1" customHeight="1">
      <c r="BU30094" s="24"/>
    </row>
    <row r="30095" spans="73:73" ht="50.25" hidden="1" customHeight="1">
      <c r="BU30095" s="24"/>
    </row>
    <row r="30096" spans="73:73" ht="50.25" hidden="1" customHeight="1">
      <c r="BU30096" s="24"/>
    </row>
    <row r="30097" spans="73:73" ht="50.25" hidden="1" customHeight="1">
      <c r="BU30097" s="24"/>
    </row>
    <row r="30098" spans="73:73" ht="50.25" hidden="1" customHeight="1">
      <c r="BU30098" s="24"/>
    </row>
    <row r="30099" spans="73:73" ht="50.25" hidden="1" customHeight="1">
      <c r="BU30099" s="24"/>
    </row>
    <row r="30100" spans="73:73" ht="50.25" hidden="1" customHeight="1">
      <c r="BU30100" s="24"/>
    </row>
    <row r="30101" spans="73:73" ht="50.25" hidden="1" customHeight="1">
      <c r="BU30101" s="24"/>
    </row>
    <row r="30102" spans="73:73" ht="50.25" hidden="1" customHeight="1">
      <c r="BU30102" s="24"/>
    </row>
    <row r="30103" spans="73:73" ht="50.25" hidden="1" customHeight="1">
      <c r="BU30103" s="24"/>
    </row>
    <row r="30104" spans="73:73" ht="50.25" hidden="1" customHeight="1">
      <c r="BU30104" s="24"/>
    </row>
    <row r="30105" spans="73:73" ht="50.25" hidden="1" customHeight="1">
      <c r="BU30105" s="24"/>
    </row>
    <row r="30106" spans="73:73" ht="50.25" hidden="1" customHeight="1">
      <c r="BU30106" s="24"/>
    </row>
    <row r="30107" spans="73:73" ht="50.25" hidden="1" customHeight="1">
      <c r="BU30107" s="24"/>
    </row>
    <row r="30108" spans="73:73" ht="50.25" hidden="1" customHeight="1">
      <c r="BU30108" s="24"/>
    </row>
    <row r="30109" spans="73:73" ht="50.25" hidden="1" customHeight="1">
      <c r="BU30109" s="24"/>
    </row>
    <row r="30110" spans="73:73" ht="50.25" hidden="1" customHeight="1">
      <c r="BU30110" s="24"/>
    </row>
    <row r="30111" spans="73:73" ht="50.25" hidden="1" customHeight="1">
      <c r="BU30111" s="24"/>
    </row>
    <row r="30112" spans="73:73" ht="50.25" hidden="1" customHeight="1">
      <c r="BU30112" s="24"/>
    </row>
    <row r="30113" spans="73:73" ht="50.25" hidden="1" customHeight="1">
      <c r="BU30113" s="24"/>
    </row>
    <row r="30114" spans="73:73" ht="50.25" hidden="1" customHeight="1">
      <c r="BU30114" s="24"/>
    </row>
    <row r="30115" spans="73:73" ht="50.25" hidden="1" customHeight="1">
      <c r="BU30115" s="24"/>
    </row>
    <row r="30116" spans="73:73" ht="50.25" hidden="1" customHeight="1">
      <c r="BU30116" s="24"/>
    </row>
    <row r="30117" spans="73:73" ht="50.25" hidden="1" customHeight="1">
      <c r="BU30117" s="24"/>
    </row>
    <row r="30118" spans="73:73" ht="50.25" hidden="1" customHeight="1">
      <c r="BU30118" s="24"/>
    </row>
    <row r="30119" spans="73:73" ht="50.25" hidden="1" customHeight="1">
      <c r="BU30119" s="24"/>
    </row>
    <row r="30120" spans="73:73" ht="50.25" hidden="1" customHeight="1">
      <c r="BU30120" s="24"/>
    </row>
    <row r="30121" spans="73:73" ht="50.25" hidden="1" customHeight="1">
      <c r="BU30121" s="24"/>
    </row>
    <row r="30122" spans="73:73" ht="50.25" hidden="1" customHeight="1">
      <c r="BU30122" s="24"/>
    </row>
    <row r="30123" spans="73:73" ht="50.25" hidden="1" customHeight="1">
      <c r="BU30123" s="24"/>
    </row>
    <row r="30124" spans="73:73" ht="50.25" hidden="1" customHeight="1">
      <c r="BU30124" s="24"/>
    </row>
    <row r="30125" spans="73:73" ht="50.25" hidden="1" customHeight="1">
      <c r="BU30125" s="24"/>
    </row>
    <row r="30126" spans="73:73" ht="50.25" hidden="1" customHeight="1">
      <c r="BU30126" s="24"/>
    </row>
    <row r="30127" spans="73:73" ht="50.25" hidden="1" customHeight="1">
      <c r="BU30127" s="24"/>
    </row>
    <row r="30128" spans="73:73" ht="50.25" hidden="1" customHeight="1">
      <c r="BU30128" s="24"/>
    </row>
    <row r="30129" spans="73:73" ht="50.25" hidden="1" customHeight="1">
      <c r="BU30129" s="24"/>
    </row>
    <row r="30130" spans="73:73" ht="50.25" hidden="1" customHeight="1">
      <c r="BU30130" s="24"/>
    </row>
    <row r="30131" spans="73:73" ht="50.25" hidden="1" customHeight="1">
      <c r="BU30131" s="24"/>
    </row>
    <row r="30132" spans="73:73" ht="50.25" hidden="1" customHeight="1">
      <c r="BU30132" s="24"/>
    </row>
    <row r="30133" spans="73:73" ht="50.25" hidden="1" customHeight="1">
      <c r="BU30133" s="24"/>
    </row>
    <row r="30134" spans="73:73" ht="50.25" hidden="1" customHeight="1">
      <c r="BU30134" s="24"/>
    </row>
    <row r="30135" spans="73:73" ht="50.25" hidden="1" customHeight="1">
      <c r="BU30135" s="24"/>
    </row>
    <row r="30136" spans="73:73" ht="50.25" hidden="1" customHeight="1">
      <c r="BU30136" s="24"/>
    </row>
    <row r="30137" spans="73:73" ht="50.25" hidden="1" customHeight="1">
      <c r="BU30137" s="24"/>
    </row>
    <row r="30138" spans="73:73" ht="50.25" hidden="1" customHeight="1">
      <c r="BU30138" s="24"/>
    </row>
    <row r="30139" spans="73:73" ht="50.25" hidden="1" customHeight="1">
      <c r="BU30139" s="24"/>
    </row>
    <row r="30140" spans="73:73" ht="50.25" hidden="1" customHeight="1">
      <c r="BU30140" s="24"/>
    </row>
    <row r="30141" spans="73:73" ht="50.25" hidden="1" customHeight="1">
      <c r="BU30141" s="24"/>
    </row>
    <row r="30142" spans="73:73" ht="50.25" hidden="1" customHeight="1">
      <c r="BU30142" s="24"/>
    </row>
    <row r="30143" spans="73:73" ht="50.25" hidden="1" customHeight="1">
      <c r="BU30143" s="24"/>
    </row>
    <row r="30144" spans="73:73" ht="50.25" hidden="1" customHeight="1">
      <c r="BU30144" s="24"/>
    </row>
    <row r="30145" spans="73:73" ht="50.25" hidden="1" customHeight="1">
      <c r="BU30145" s="24"/>
    </row>
    <row r="30146" spans="73:73" ht="50.25" hidden="1" customHeight="1">
      <c r="BU30146" s="24"/>
    </row>
    <row r="30147" spans="73:73" ht="50.25" hidden="1" customHeight="1">
      <c r="BU30147" s="24"/>
    </row>
    <row r="30148" spans="73:73" ht="50.25" hidden="1" customHeight="1">
      <c r="BU30148" s="24"/>
    </row>
    <row r="30149" spans="73:73" ht="50.25" hidden="1" customHeight="1">
      <c r="BU30149" s="24"/>
    </row>
    <row r="30150" spans="73:73" ht="50.25" hidden="1" customHeight="1">
      <c r="BU30150" s="24"/>
    </row>
    <row r="30151" spans="73:73" ht="50.25" hidden="1" customHeight="1">
      <c r="BU30151" s="24"/>
    </row>
    <row r="30152" spans="73:73" ht="50.25" hidden="1" customHeight="1">
      <c r="BU30152" s="24"/>
    </row>
    <row r="30153" spans="73:73" ht="50.25" hidden="1" customHeight="1">
      <c r="BU30153" s="24"/>
    </row>
    <row r="30154" spans="73:73" ht="50.25" hidden="1" customHeight="1">
      <c r="BU30154" s="24"/>
    </row>
    <row r="30155" spans="73:73" ht="50.25" hidden="1" customHeight="1">
      <c r="BU30155" s="24"/>
    </row>
    <row r="30156" spans="73:73" ht="50.25" hidden="1" customHeight="1">
      <c r="BU30156" s="24"/>
    </row>
    <row r="30157" spans="73:73" ht="50.25" hidden="1" customHeight="1">
      <c r="BU30157" s="24"/>
    </row>
    <row r="30158" spans="73:73" ht="50.25" hidden="1" customHeight="1">
      <c r="BU30158" s="24"/>
    </row>
    <row r="30159" spans="73:73" ht="50.25" hidden="1" customHeight="1">
      <c r="BU30159" s="24"/>
    </row>
    <row r="30160" spans="73:73" ht="50.25" hidden="1" customHeight="1">
      <c r="BU30160" s="24"/>
    </row>
    <row r="30161" spans="73:73" ht="50.25" hidden="1" customHeight="1">
      <c r="BU30161" s="24"/>
    </row>
    <row r="30162" spans="73:73" ht="50.25" hidden="1" customHeight="1">
      <c r="BU30162" s="24"/>
    </row>
    <row r="30163" spans="73:73" ht="50.25" hidden="1" customHeight="1">
      <c r="BU30163" s="24"/>
    </row>
    <row r="30164" spans="73:73" ht="50.25" hidden="1" customHeight="1">
      <c r="BU30164" s="24"/>
    </row>
    <row r="30165" spans="73:73" ht="50.25" hidden="1" customHeight="1">
      <c r="BU30165" s="24"/>
    </row>
    <row r="30166" spans="73:73" ht="50.25" hidden="1" customHeight="1">
      <c r="BU30166" s="24"/>
    </row>
    <row r="30167" spans="73:73" ht="50.25" hidden="1" customHeight="1">
      <c r="BU30167" s="24"/>
    </row>
    <row r="30168" spans="73:73" ht="50.25" hidden="1" customHeight="1">
      <c r="BU30168" s="24"/>
    </row>
    <row r="30169" spans="73:73" ht="50.25" hidden="1" customHeight="1">
      <c r="BU30169" s="24"/>
    </row>
    <row r="30170" spans="73:73" ht="50.25" hidden="1" customHeight="1">
      <c r="BU30170" s="24"/>
    </row>
    <row r="30171" spans="73:73" ht="50.25" hidden="1" customHeight="1">
      <c r="BU30171" s="24"/>
    </row>
    <row r="30172" spans="73:73" ht="50.25" hidden="1" customHeight="1">
      <c r="BU30172" s="24"/>
    </row>
    <row r="30173" spans="73:73" ht="50.25" hidden="1" customHeight="1">
      <c r="BU30173" s="24"/>
    </row>
    <row r="30174" spans="73:73" ht="50.25" hidden="1" customHeight="1">
      <c r="BU30174" s="24"/>
    </row>
    <row r="30175" spans="73:73" ht="50.25" hidden="1" customHeight="1">
      <c r="BU30175" s="24"/>
    </row>
    <row r="30176" spans="73:73" ht="50.25" hidden="1" customHeight="1">
      <c r="BU30176" s="24"/>
    </row>
    <row r="30177" spans="73:73" ht="50.25" hidden="1" customHeight="1">
      <c r="BU30177" s="24"/>
    </row>
    <row r="30178" spans="73:73" ht="50.25" hidden="1" customHeight="1">
      <c r="BU30178" s="24"/>
    </row>
    <row r="30179" spans="73:73" ht="50.25" hidden="1" customHeight="1">
      <c r="BU30179" s="24"/>
    </row>
    <row r="30180" spans="73:73" ht="50.25" hidden="1" customHeight="1">
      <c r="BU30180" s="24"/>
    </row>
    <row r="30181" spans="73:73" ht="50.25" hidden="1" customHeight="1">
      <c r="BU30181" s="24"/>
    </row>
    <row r="30182" spans="73:73" ht="50.25" hidden="1" customHeight="1">
      <c r="BU30182" s="24"/>
    </row>
    <row r="30183" spans="73:73" ht="50.25" hidden="1" customHeight="1">
      <c r="BU30183" s="24"/>
    </row>
    <row r="30184" spans="73:73" ht="50.25" hidden="1" customHeight="1">
      <c r="BU30184" s="24"/>
    </row>
    <row r="30185" spans="73:73" ht="50.25" hidden="1" customHeight="1">
      <c r="BU30185" s="24"/>
    </row>
    <row r="30186" spans="73:73" ht="50.25" hidden="1" customHeight="1">
      <c r="BU30186" s="24"/>
    </row>
    <row r="30187" spans="73:73" ht="50.25" hidden="1" customHeight="1">
      <c r="BU30187" s="24"/>
    </row>
    <row r="30188" spans="73:73" ht="50.25" hidden="1" customHeight="1">
      <c r="BU30188" s="24"/>
    </row>
    <row r="30189" spans="73:73" ht="50.25" hidden="1" customHeight="1">
      <c r="BU30189" s="24"/>
    </row>
    <row r="30190" spans="73:73" ht="50.25" hidden="1" customHeight="1">
      <c r="BU30190" s="24"/>
    </row>
    <row r="30191" spans="73:73" ht="50.25" hidden="1" customHeight="1">
      <c r="BU30191" s="24"/>
    </row>
    <row r="30192" spans="73:73" ht="50.25" hidden="1" customHeight="1">
      <c r="BU30192" s="24"/>
    </row>
    <row r="30193" spans="73:73" ht="50.25" hidden="1" customHeight="1">
      <c r="BU30193" s="24"/>
    </row>
    <row r="30194" spans="73:73" ht="50.25" hidden="1" customHeight="1">
      <c r="BU30194" s="24"/>
    </row>
    <row r="30195" spans="73:73" ht="50.25" hidden="1" customHeight="1">
      <c r="BU30195" s="24"/>
    </row>
    <row r="30196" spans="73:73" ht="50.25" hidden="1" customHeight="1">
      <c r="BU30196" s="24"/>
    </row>
    <row r="30197" spans="73:73" ht="50.25" hidden="1" customHeight="1">
      <c r="BU30197" s="24"/>
    </row>
    <row r="30198" spans="73:73" ht="50.25" hidden="1" customHeight="1">
      <c r="BU30198" s="24"/>
    </row>
    <row r="30199" spans="73:73" ht="50.25" hidden="1" customHeight="1">
      <c r="BU30199" s="24"/>
    </row>
    <row r="30200" spans="73:73" ht="50.25" hidden="1" customHeight="1">
      <c r="BU30200" s="24"/>
    </row>
    <row r="30201" spans="73:73" ht="50.25" hidden="1" customHeight="1">
      <c r="BU30201" s="24"/>
    </row>
    <row r="30202" spans="73:73" ht="50.25" hidden="1" customHeight="1">
      <c r="BU30202" s="24"/>
    </row>
    <row r="30203" spans="73:73" ht="50.25" hidden="1" customHeight="1">
      <c r="BU30203" s="24"/>
    </row>
    <row r="30204" spans="73:73" ht="50.25" hidden="1" customHeight="1">
      <c r="BU30204" s="24"/>
    </row>
    <row r="30205" spans="73:73" ht="50.25" hidden="1" customHeight="1">
      <c r="BU30205" s="24"/>
    </row>
    <row r="30206" spans="73:73" ht="50.25" hidden="1" customHeight="1">
      <c r="BU30206" s="24"/>
    </row>
    <row r="30207" spans="73:73" ht="50.25" hidden="1" customHeight="1">
      <c r="BU30207" s="24"/>
    </row>
    <row r="30208" spans="73:73" ht="50.25" hidden="1" customHeight="1">
      <c r="BU30208" s="24"/>
    </row>
    <row r="30209" spans="73:73" ht="50.25" hidden="1" customHeight="1">
      <c r="BU30209" s="24"/>
    </row>
    <row r="30210" spans="73:73" ht="50.25" hidden="1" customHeight="1">
      <c r="BU30210" s="24"/>
    </row>
    <row r="30211" spans="73:73" ht="50.25" hidden="1" customHeight="1">
      <c r="BU30211" s="24"/>
    </row>
    <row r="30212" spans="73:73" ht="50.25" hidden="1" customHeight="1">
      <c r="BU30212" s="24"/>
    </row>
    <row r="30213" spans="73:73" ht="50.25" hidden="1" customHeight="1">
      <c r="BU30213" s="24"/>
    </row>
    <row r="30214" spans="73:73" ht="50.25" hidden="1" customHeight="1">
      <c r="BU30214" s="24"/>
    </row>
    <row r="30215" spans="73:73" ht="50.25" hidden="1" customHeight="1">
      <c r="BU30215" s="24"/>
    </row>
    <row r="30216" spans="73:73" ht="50.25" hidden="1" customHeight="1">
      <c r="BU30216" s="24"/>
    </row>
    <row r="30217" spans="73:73" ht="50.25" hidden="1" customHeight="1">
      <c r="BU30217" s="24"/>
    </row>
    <row r="30218" spans="73:73" ht="50.25" hidden="1" customHeight="1">
      <c r="BU30218" s="24"/>
    </row>
    <row r="30219" spans="73:73" ht="50.25" hidden="1" customHeight="1">
      <c r="BU30219" s="24"/>
    </row>
    <row r="30220" spans="73:73" ht="50.25" hidden="1" customHeight="1">
      <c r="BU30220" s="24"/>
    </row>
    <row r="30221" spans="73:73" ht="50.25" hidden="1" customHeight="1">
      <c r="BU30221" s="24"/>
    </row>
    <row r="30222" spans="73:73" ht="50.25" hidden="1" customHeight="1">
      <c r="BU30222" s="24"/>
    </row>
    <row r="30223" spans="73:73" ht="50.25" hidden="1" customHeight="1">
      <c r="BU30223" s="24"/>
    </row>
    <row r="30224" spans="73:73" ht="50.25" hidden="1" customHeight="1">
      <c r="BU30224" s="24"/>
    </row>
    <row r="30225" spans="73:73" ht="50.25" hidden="1" customHeight="1">
      <c r="BU30225" s="24"/>
    </row>
    <row r="30226" spans="73:73" ht="50.25" hidden="1" customHeight="1">
      <c r="BU30226" s="24"/>
    </row>
    <row r="30227" spans="73:73" ht="50.25" hidden="1" customHeight="1">
      <c r="BU30227" s="24"/>
    </row>
    <row r="30228" spans="73:73" ht="50.25" hidden="1" customHeight="1">
      <c r="BU30228" s="24"/>
    </row>
    <row r="30229" spans="73:73" ht="50.25" hidden="1" customHeight="1">
      <c r="BU30229" s="24"/>
    </row>
    <row r="30230" spans="73:73" ht="50.25" hidden="1" customHeight="1">
      <c r="BU30230" s="24"/>
    </row>
    <row r="30231" spans="73:73" ht="50.25" hidden="1" customHeight="1">
      <c r="BU30231" s="24"/>
    </row>
    <row r="30232" spans="73:73" ht="50.25" hidden="1" customHeight="1">
      <c r="BU30232" s="24"/>
    </row>
    <row r="30233" spans="73:73" ht="50.25" hidden="1" customHeight="1">
      <c r="BU30233" s="24"/>
    </row>
    <row r="30234" spans="73:73" ht="50.25" hidden="1" customHeight="1">
      <c r="BU30234" s="24"/>
    </row>
    <row r="30235" spans="73:73" ht="50.25" hidden="1" customHeight="1">
      <c r="BU30235" s="24"/>
    </row>
    <row r="30236" spans="73:73" ht="50.25" hidden="1" customHeight="1">
      <c r="BU30236" s="24"/>
    </row>
    <row r="30237" spans="73:73" ht="50.25" hidden="1" customHeight="1">
      <c r="BU30237" s="24"/>
    </row>
    <row r="30238" spans="73:73" ht="50.25" hidden="1" customHeight="1">
      <c r="BU30238" s="24"/>
    </row>
    <row r="30239" spans="73:73" ht="50.25" hidden="1" customHeight="1">
      <c r="BU30239" s="24"/>
    </row>
    <row r="30240" spans="73:73" ht="50.25" hidden="1" customHeight="1">
      <c r="BU30240" s="24"/>
    </row>
    <row r="30241" spans="73:73" ht="50.25" hidden="1" customHeight="1">
      <c r="BU30241" s="24"/>
    </row>
    <row r="30242" spans="73:73" ht="50.25" hidden="1" customHeight="1">
      <c r="BU30242" s="24"/>
    </row>
    <row r="30243" spans="73:73" ht="50.25" hidden="1" customHeight="1">
      <c r="BU30243" s="24"/>
    </row>
    <row r="30244" spans="73:73" ht="50.25" hidden="1" customHeight="1">
      <c r="BU30244" s="24"/>
    </row>
    <row r="30245" spans="73:73" ht="50.25" hidden="1" customHeight="1">
      <c r="BU30245" s="24"/>
    </row>
    <row r="30246" spans="73:73" ht="50.25" hidden="1" customHeight="1">
      <c r="BU30246" s="24"/>
    </row>
    <row r="30247" spans="73:73" ht="50.25" hidden="1" customHeight="1">
      <c r="BU30247" s="24"/>
    </row>
    <row r="30248" spans="73:73" ht="50.25" hidden="1" customHeight="1">
      <c r="BU30248" s="24"/>
    </row>
    <row r="30249" spans="73:73" ht="50.25" hidden="1" customHeight="1">
      <c r="BU30249" s="24"/>
    </row>
    <row r="30250" spans="73:73" ht="50.25" hidden="1" customHeight="1">
      <c r="BU30250" s="24"/>
    </row>
    <row r="30251" spans="73:73" ht="50.25" hidden="1" customHeight="1">
      <c r="BU30251" s="24"/>
    </row>
    <row r="30252" spans="73:73" ht="50.25" hidden="1" customHeight="1">
      <c r="BU30252" s="24"/>
    </row>
    <row r="30253" spans="73:73" ht="50.25" hidden="1" customHeight="1">
      <c r="BU30253" s="24"/>
    </row>
    <row r="30254" spans="73:73" ht="50.25" hidden="1" customHeight="1">
      <c r="BU30254" s="24"/>
    </row>
    <row r="30255" spans="73:73" ht="50.25" hidden="1" customHeight="1">
      <c r="BU30255" s="24"/>
    </row>
    <row r="30256" spans="73:73" ht="50.25" hidden="1" customHeight="1">
      <c r="BU30256" s="24"/>
    </row>
    <row r="30257" spans="73:73" ht="50.25" hidden="1" customHeight="1">
      <c r="BU30257" s="24"/>
    </row>
    <row r="30258" spans="73:73" ht="50.25" hidden="1" customHeight="1">
      <c r="BU30258" s="24"/>
    </row>
    <row r="30259" spans="73:73" ht="50.25" hidden="1" customHeight="1">
      <c r="BU30259" s="24"/>
    </row>
    <row r="30260" spans="73:73" ht="50.25" hidden="1" customHeight="1">
      <c r="BU30260" s="24"/>
    </row>
    <row r="30261" spans="73:73" ht="50.25" hidden="1" customHeight="1">
      <c r="BU30261" s="24"/>
    </row>
    <row r="30262" spans="73:73" ht="50.25" hidden="1" customHeight="1">
      <c r="BU30262" s="24"/>
    </row>
    <row r="30263" spans="73:73" ht="50.25" hidden="1" customHeight="1">
      <c r="BU30263" s="24"/>
    </row>
    <row r="30264" spans="73:73" ht="50.25" hidden="1" customHeight="1">
      <c r="BU30264" s="24"/>
    </row>
    <row r="30265" spans="73:73" ht="50.25" hidden="1" customHeight="1">
      <c r="BU30265" s="24"/>
    </row>
    <row r="30266" spans="73:73" ht="50.25" hidden="1" customHeight="1">
      <c r="BU30266" s="24"/>
    </row>
    <row r="30267" spans="73:73" ht="50.25" hidden="1" customHeight="1">
      <c r="BU30267" s="24"/>
    </row>
    <row r="30268" spans="73:73" ht="50.25" hidden="1" customHeight="1">
      <c r="BU30268" s="24"/>
    </row>
    <row r="30269" spans="73:73" ht="50.25" hidden="1" customHeight="1">
      <c r="BU30269" s="24"/>
    </row>
    <row r="30270" spans="73:73" ht="50.25" hidden="1" customHeight="1">
      <c r="BU30270" s="24"/>
    </row>
    <row r="30271" spans="73:73" ht="50.25" hidden="1" customHeight="1">
      <c r="BU30271" s="24"/>
    </row>
    <row r="30272" spans="73:73" ht="50.25" hidden="1" customHeight="1">
      <c r="BU30272" s="24"/>
    </row>
    <row r="30273" spans="73:73" ht="50.25" hidden="1" customHeight="1">
      <c r="BU30273" s="24"/>
    </row>
    <row r="30274" spans="73:73" ht="50.25" hidden="1" customHeight="1">
      <c r="BU30274" s="24"/>
    </row>
    <row r="30275" spans="73:73" ht="50.25" hidden="1" customHeight="1">
      <c r="BU30275" s="24"/>
    </row>
    <row r="30276" spans="73:73" ht="50.25" hidden="1" customHeight="1">
      <c r="BU30276" s="24"/>
    </row>
    <row r="30277" spans="73:73" ht="50.25" hidden="1" customHeight="1">
      <c r="BU30277" s="24"/>
    </row>
    <row r="30278" spans="73:73" ht="50.25" hidden="1" customHeight="1">
      <c r="BU30278" s="24"/>
    </row>
    <row r="30279" spans="73:73" ht="50.25" hidden="1" customHeight="1">
      <c r="BU30279" s="24"/>
    </row>
    <row r="30280" spans="73:73" ht="50.25" hidden="1" customHeight="1">
      <c r="BU30280" s="24"/>
    </row>
    <row r="30281" spans="73:73" ht="50.25" hidden="1" customHeight="1">
      <c r="BU30281" s="24"/>
    </row>
    <row r="30282" spans="73:73" ht="50.25" hidden="1" customHeight="1">
      <c r="BU30282" s="24"/>
    </row>
    <row r="30283" spans="73:73" ht="50.25" hidden="1" customHeight="1">
      <c r="BU30283" s="24"/>
    </row>
    <row r="30284" spans="73:73" ht="50.25" hidden="1" customHeight="1">
      <c r="BU30284" s="24"/>
    </row>
    <row r="30285" spans="73:73" ht="50.25" hidden="1" customHeight="1">
      <c r="BU30285" s="24"/>
    </row>
    <row r="30286" spans="73:73" ht="50.25" hidden="1" customHeight="1">
      <c r="BU30286" s="24"/>
    </row>
    <row r="30287" spans="73:73" ht="50.25" hidden="1" customHeight="1">
      <c r="BU30287" s="24"/>
    </row>
    <row r="30288" spans="73:73" ht="50.25" hidden="1" customHeight="1">
      <c r="BU30288" s="24"/>
    </row>
    <row r="30289" spans="73:73" ht="50.25" hidden="1" customHeight="1">
      <c r="BU30289" s="24"/>
    </row>
    <row r="30290" spans="73:73" ht="50.25" hidden="1" customHeight="1">
      <c r="BU30290" s="24"/>
    </row>
    <row r="30291" spans="73:73" ht="50.25" hidden="1" customHeight="1">
      <c r="BU30291" s="24"/>
    </row>
    <row r="30292" spans="73:73" ht="50.25" hidden="1" customHeight="1">
      <c r="BU30292" s="24"/>
    </row>
    <row r="30293" spans="73:73" ht="50.25" hidden="1" customHeight="1">
      <c r="BU30293" s="24"/>
    </row>
    <row r="30294" spans="73:73" ht="50.25" hidden="1" customHeight="1">
      <c r="BU30294" s="24"/>
    </row>
    <row r="30295" spans="73:73" ht="50.25" hidden="1" customHeight="1">
      <c r="BU30295" s="24"/>
    </row>
    <row r="30296" spans="73:73" ht="50.25" hidden="1" customHeight="1">
      <c r="BU30296" s="24"/>
    </row>
    <row r="30297" spans="73:73" ht="50.25" hidden="1" customHeight="1">
      <c r="BU30297" s="24"/>
    </row>
    <row r="30298" spans="73:73" ht="50.25" hidden="1" customHeight="1">
      <c r="BU30298" s="24"/>
    </row>
    <row r="30299" spans="73:73" ht="50.25" hidden="1" customHeight="1">
      <c r="BU30299" s="24"/>
    </row>
    <row r="30300" spans="73:73" ht="50.25" hidden="1" customHeight="1">
      <c r="BU30300" s="24"/>
    </row>
    <row r="30301" spans="73:73" ht="50.25" hidden="1" customHeight="1">
      <c r="BU30301" s="24"/>
    </row>
    <row r="30302" spans="73:73" ht="50.25" hidden="1" customHeight="1">
      <c r="BU30302" s="24"/>
    </row>
    <row r="30303" spans="73:73" ht="50.25" hidden="1" customHeight="1">
      <c r="BU30303" s="24"/>
    </row>
    <row r="30304" spans="73:73" ht="50.25" hidden="1" customHeight="1">
      <c r="BU30304" s="24"/>
    </row>
    <row r="30305" spans="73:73" ht="50.25" hidden="1" customHeight="1">
      <c r="BU30305" s="24"/>
    </row>
    <row r="30306" spans="73:73" ht="50.25" hidden="1" customHeight="1">
      <c r="BU30306" s="24"/>
    </row>
    <row r="30307" spans="73:73" ht="50.25" hidden="1" customHeight="1">
      <c r="BU30307" s="24"/>
    </row>
    <row r="30308" spans="73:73" ht="50.25" hidden="1" customHeight="1">
      <c r="BU30308" s="24"/>
    </row>
    <row r="30309" spans="73:73" ht="50.25" hidden="1" customHeight="1">
      <c r="BU30309" s="24"/>
    </row>
    <row r="30310" spans="73:73" ht="50.25" hidden="1" customHeight="1">
      <c r="BU30310" s="24"/>
    </row>
    <row r="30311" spans="73:73" ht="50.25" hidden="1" customHeight="1">
      <c r="BU30311" s="24"/>
    </row>
    <row r="30312" spans="73:73" ht="50.25" hidden="1" customHeight="1">
      <c r="BU30312" s="24"/>
    </row>
    <row r="30313" spans="73:73" ht="50.25" hidden="1" customHeight="1">
      <c r="BU30313" s="24"/>
    </row>
    <row r="30314" spans="73:73" ht="50.25" hidden="1" customHeight="1">
      <c r="BU30314" s="24"/>
    </row>
    <row r="30315" spans="73:73" ht="50.25" hidden="1" customHeight="1">
      <c r="BU30315" s="24"/>
    </row>
    <row r="30316" spans="73:73" ht="50.25" hidden="1" customHeight="1">
      <c r="BU30316" s="24"/>
    </row>
    <row r="30317" spans="73:73" ht="50.25" hidden="1" customHeight="1">
      <c r="BU30317" s="24"/>
    </row>
    <row r="30318" spans="73:73" ht="50.25" hidden="1" customHeight="1">
      <c r="BU30318" s="24"/>
    </row>
    <row r="30319" spans="73:73" ht="50.25" hidden="1" customHeight="1">
      <c r="BU30319" s="24"/>
    </row>
    <row r="30320" spans="73:73" ht="50.25" hidden="1" customHeight="1">
      <c r="BU30320" s="24"/>
    </row>
    <row r="30321" spans="73:73" ht="50.25" hidden="1" customHeight="1">
      <c r="BU30321" s="24"/>
    </row>
    <row r="30322" spans="73:73" ht="50.25" hidden="1" customHeight="1">
      <c r="BU30322" s="24"/>
    </row>
    <row r="30323" spans="73:73" ht="50.25" hidden="1" customHeight="1">
      <c r="BU30323" s="24"/>
    </row>
    <row r="30324" spans="73:73" ht="50.25" hidden="1" customHeight="1">
      <c r="BU30324" s="24"/>
    </row>
    <row r="30325" spans="73:73" ht="50.25" hidden="1" customHeight="1">
      <c r="BU30325" s="24"/>
    </row>
    <row r="30326" spans="73:73" ht="50.25" hidden="1" customHeight="1">
      <c r="BU30326" s="24"/>
    </row>
    <row r="30327" spans="73:73" ht="50.25" hidden="1" customHeight="1">
      <c r="BU30327" s="24"/>
    </row>
    <row r="30328" spans="73:73" ht="50.25" hidden="1" customHeight="1">
      <c r="BU30328" s="24"/>
    </row>
    <row r="30329" spans="73:73" ht="50.25" hidden="1" customHeight="1">
      <c r="BU30329" s="24"/>
    </row>
    <row r="30330" spans="73:73" ht="50.25" hidden="1" customHeight="1">
      <c r="BU30330" s="24"/>
    </row>
    <row r="30331" spans="73:73" ht="50.25" hidden="1" customHeight="1">
      <c r="BU30331" s="24"/>
    </row>
    <row r="30332" spans="73:73" ht="50.25" hidden="1" customHeight="1">
      <c r="BU30332" s="24"/>
    </row>
    <row r="30333" spans="73:73" ht="50.25" hidden="1" customHeight="1">
      <c r="BU30333" s="24"/>
    </row>
    <row r="30334" spans="73:73" ht="50.25" hidden="1" customHeight="1">
      <c r="BU30334" s="24"/>
    </row>
    <row r="30335" spans="73:73" ht="50.25" hidden="1" customHeight="1">
      <c r="BU30335" s="24"/>
    </row>
    <row r="30336" spans="73:73" ht="50.25" hidden="1" customHeight="1">
      <c r="BU30336" s="24"/>
    </row>
    <row r="30337" spans="73:73" ht="50.25" hidden="1" customHeight="1">
      <c r="BU30337" s="24"/>
    </row>
    <row r="30338" spans="73:73" ht="50.25" hidden="1" customHeight="1">
      <c r="BU30338" s="24"/>
    </row>
    <row r="30339" spans="73:73" ht="50.25" hidden="1" customHeight="1">
      <c r="BU30339" s="24"/>
    </row>
    <row r="30340" spans="73:73" ht="50.25" hidden="1" customHeight="1">
      <c r="BU30340" s="24"/>
    </row>
    <row r="30341" spans="73:73" ht="50.25" hidden="1" customHeight="1">
      <c r="BU30341" s="24"/>
    </row>
    <row r="30342" spans="73:73" ht="50.25" hidden="1" customHeight="1">
      <c r="BU30342" s="24"/>
    </row>
    <row r="30343" spans="73:73" ht="50.25" hidden="1" customHeight="1">
      <c r="BU30343" s="24"/>
    </row>
    <row r="30344" spans="73:73" ht="50.25" hidden="1" customHeight="1">
      <c r="BU30344" s="24"/>
    </row>
    <row r="30345" spans="73:73" ht="50.25" hidden="1" customHeight="1">
      <c r="BU30345" s="24"/>
    </row>
    <row r="30346" spans="73:73" ht="50.25" hidden="1" customHeight="1">
      <c r="BU30346" s="24"/>
    </row>
    <row r="30347" spans="73:73" ht="50.25" hidden="1" customHeight="1">
      <c r="BU30347" s="24"/>
    </row>
    <row r="30348" spans="73:73" ht="50.25" hidden="1" customHeight="1">
      <c r="BU30348" s="24"/>
    </row>
    <row r="30349" spans="73:73" ht="50.25" hidden="1" customHeight="1">
      <c r="BU30349" s="24"/>
    </row>
    <row r="30350" spans="73:73" ht="50.25" hidden="1" customHeight="1">
      <c r="BU30350" s="24"/>
    </row>
    <row r="30351" spans="73:73" ht="50.25" hidden="1" customHeight="1">
      <c r="BU30351" s="24"/>
    </row>
    <row r="30352" spans="73:73" ht="50.25" hidden="1" customHeight="1">
      <c r="BU30352" s="24"/>
    </row>
    <row r="30353" spans="73:73" ht="50.25" hidden="1" customHeight="1">
      <c r="BU30353" s="24"/>
    </row>
    <row r="30354" spans="73:73" ht="50.25" hidden="1" customHeight="1">
      <c r="BU30354" s="24"/>
    </row>
    <row r="30355" spans="73:73" ht="50.25" hidden="1" customHeight="1">
      <c r="BU30355" s="24"/>
    </row>
    <row r="30356" spans="73:73" ht="50.25" hidden="1" customHeight="1">
      <c r="BU30356" s="24"/>
    </row>
    <row r="30357" spans="73:73" ht="50.25" hidden="1" customHeight="1">
      <c r="BU30357" s="24"/>
    </row>
    <row r="30358" spans="73:73" ht="50.25" hidden="1" customHeight="1">
      <c r="BU30358" s="24"/>
    </row>
    <row r="30359" spans="73:73" ht="50.25" hidden="1" customHeight="1">
      <c r="BU30359" s="24"/>
    </row>
    <row r="30360" spans="73:73" ht="50.25" hidden="1" customHeight="1">
      <c r="BU30360" s="24"/>
    </row>
    <row r="30361" spans="73:73" ht="50.25" hidden="1" customHeight="1">
      <c r="BU30361" s="24"/>
    </row>
    <row r="30362" spans="73:73" ht="50.25" hidden="1" customHeight="1">
      <c r="BU30362" s="24"/>
    </row>
    <row r="30363" spans="73:73" ht="50.25" hidden="1" customHeight="1">
      <c r="BU30363" s="24"/>
    </row>
    <row r="30364" spans="73:73" ht="50.25" hidden="1" customHeight="1">
      <c r="BU30364" s="24"/>
    </row>
    <row r="30365" spans="73:73" ht="50.25" hidden="1" customHeight="1">
      <c r="BU30365" s="24"/>
    </row>
    <row r="30366" spans="73:73" ht="50.25" hidden="1" customHeight="1">
      <c r="BU30366" s="24"/>
    </row>
    <row r="30367" spans="73:73" ht="50.25" hidden="1" customHeight="1">
      <c r="BU30367" s="24"/>
    </row>
    <row r="30368" spans="73:73" ht="50.25" hidden="1" customHeight="1">
      <c r="BU30368" s="24"/>
    </row>
    <row r="30369" spans="73:73" ht="50.25" hidden="1" customHeight="1">
      <c r="BU30369" s="24"/>
    </row>
    <row r="30370" spans="73:73" ht="50.25" hidden="1" customHeight="1">
      <c r="BU30370" s="24"/>
    </row>
    <row r="30371" spans="73:73" ht="50.25" hidden="1" customHeight="1">
      <c r="BU30371" s="24"/>
    </row>
    <row r="30372" spans="73:73" ht="50.25" hidden="1" customHeight="1">
      <c r="BU30372" s="24"/>
    </row>
    <row r="30373" spans="73:73" ht="50.25" hidden="1" customHeight="1">
      <c r="BU30373" s="24"/>
    </row>
    <row r="30374" spans="73:73" ht="50.25" hidden="1" customHeight="1">
      <c r="BU30374" s="24"/>
    </row>
    <row r="30375" spans="73:73" ht="50.25" hidden="1" customHeight="1">
      <c r="BU30375" s="24"/>
    </row>
    <row r="30376" spans="73:73" ht="50.25" hidden="1" customHeight="1">
      <c r="BU30376" s="24"/>
    </row>
    <row r="30377" spans="73:73" ht="50.25" hidden="1" customHeight="1">
      <c r="BU30377" s="24"/>
    </row>
    <row r="30378" spans="73:73" ht="50.25" hidden="1" customHeight="1">
      <c r="BU30378" s="24"/>
    </row>
    <row r="30379" spans="73:73" ht="50.25" hidden="1" customHeight="1">
      <c r="BU30379" s="24"/>
    </row>
    <row r="30380" spans="73:73" ht="50.25" hidden="1" customHeight="1">
      <c r="BU30380" s="24"/>
    </row>
    <row r="30381" spans="73:73" ht="50.25" hidden="1" customHeight="1">
      <c r="BU30381" s="24"/>
    </row>
    <row r="30382" spans="73:73" ht="50.25" hidden="1" customHeight="1">
      <c r="BU30382" s="24"/>
    </row>
    <row r="30383" spans="73:73" ht="50.25" hidden="1" customHeight="1">
      <c r="BU30383" s="24"/>
    </row>
    <row r="30384" spans="73:73" ht="50.25" hidden="1" customHeight="1">
      <c r="BU30384" s="24"/>
    </row>
    <row r="30385" spans="73:73" ht="50.25" hidden="1" customHeight="1">
      <c r="BU30385" s="24"/>
    </row>
    <row r="30386" spans="73:73" ht="50.25" hidden="1" customHeight="1">
      <c r="BU30386" s="24"/>
    </row>
    <row r="30387" spans="73:73" ht="50.25" hidden="1" customHeight="1">
      <c r="BU30387" s="24"/>
    </row>
    <row r="30388" spans="73:73" ht="50.25" hidden="1" customHeight="1">
      <c r="BU30388" s="24"/>
    </row>
    <row r="30389" spans="73:73" ht="50.25" hidden="1" customHeight="1">
      <c r="BU30389" s="24"/>
    </row>
    <row r="30390" spans="73:73" ht="50.25" hidden="1" customHeight="1">
      <c r="BU30390" s="24"/>
    </row>
    <row r="30391" spans="73:73" ht="50.25" hidden="1" customHeight="1">
      <c r="BU30391" s="24"/>
    </row>
    <row r="30392" spans="73:73" ht="50.25" hidden="1" customHeight="1">
      <c r="BU30392" s="24"/>
    </row>
    <row r="30393" spans="73:73" ht="50.25" hidden="1" customHeight="1">
      <c r="BU30393" s="24"/>
    </row>
    <row r="30394" spans="73:73" ht="50.25" hidden="1" customHeight="1">
      <c r="BU30394" s="24"/>
    </row>
    <row r="30395" spans="73:73" ht="50.25" hidden="1" customHeight="1">
      <c r="BU30395" s="24"/>
    </row>
    <row r="30396" spans="73:73" ht="50.25" hidden="1" customHeight="1">
      <c r="BU30396" s="24"/>
    </row>
    <row r="30397" spans="73:73" ht="50.25" hidden="1" customHeight="1">
      <c r="BU30397" s="24"/>
    </row>
    <row r="30398" spans="73:73" ht="50.25" hidden="1" customHeight="1">
      <c r="BU30398" s="24"/>
    </row>
    <row r="30399" spans="73:73" ht="50.25" hidden="1" customHeight="1">
      <c r="BU30399" s="24"/>
    </row>
    <row r="30400" spans="73:73" ht="50.25" hidden="1" customHeight="1">
      <c r="BU30400" s="24"/>
    </row>
    <row r="30401" spans="73:73" ht="50.25" hidden="1" customHeight="1">
      <c r="BU30401" s="24"/>
    </row>
    <row r="30402" spans="73:73" ht="50.25" hidden="1" customHeight="1">
      <c r="BU30402" s="24"/>
    </row>
    <row r="30403" spans="73:73" ht="50.25" hidden="1" customHeight="1">
      <c r="BU30403" s="24"/>
    </row>
    <row r="30404" spans="73:73" ht="50.25" hidden="1" customHeight="1">
      <c r="BU30404" s="24"/>
    </row>
    <row r="30405" spans="73:73" ht="50.25" hidden="1" customHeight="1">
      <c r="BU30405" s="24"/>
    </row>
    <row r="30406" spans="73:73" ht="50.25" hidden="1" customHeight="1">
      <c r="BU30406" s="24"/>
    </row>
    <row r="30407" spans="73:73" ht="50.25" hidden="1" customHeight="1">
      <c r="BU30407" s="24"/>
    </row>
    <row r="30408" spans="73:73" ht="50.25" hidden="1" customHeight="1">
      <c r="BU30408" s="24"/>
    </row>
    <row r="30409" spans="73:73" ht="50.25" hidden="1" customHeight="1">
      <c r="BU30409" s="24"/>
    </row>
    <row r="30410" spans="73:73" ht="50.25" hidden="1" customHeight="1">
      <c r="BU30410" s="24"/>
    </row>
    <row r="30411" spans="73:73" ht="50.25" hidden="1" customHeight="1">
      <c r="BU30411" s="24"/>
    </row>
    <row r="30412" spans="73:73" ht="50.25" hidden="1" customHeight="1">
      <c r="BU30412" s="24"/>
    </row>
    <row r="30413" spans="73:73" ht="50.25" hidden="1" customHeight="1">
      <c r="BU30413" s="24"/>
    </row>
    <row r="30414" spans="73:73" ht="50.25" hidden="1" customHeight="1">
      <c r="BU30414" s="24"/>
    </row>
    <row r="30415" spans="73:73" ht="50.25" hidden="1" customHeight="1">
      <c r="BU30415" s="24"/>
    </row>
    <row r="30416" spans="73:73" ht="50.25" hidden="1" customHeight="1">
      <c r="BU30416" s="24"/>
    </row>
    <row r="30417" spans="73:73" ht="50.25" hidden="1" customHeight="1">
      <c r="BU30417" s="24"/>
    </row>
    <row r="30418" spans="73:73" ht="50.25" hidden="1" customHeight="1">
      <c r="BU30418" s="24"/>
    </row>
    <row r="30419" spans="73:73" ht="50.25" hidden="1" customHeight="1">
      <c r="BU30419" s="24"/>
    </row>
    <row r="30420" spans="73:73" ht="50.25" hidden="1" customHeight="1">
      <c r="BU30420" s="24"/>
    </row>
    <row r="30421" spans="73:73" ht="50.25" hidden="1" customHeight="1">
      <c r="BU30421" s="24"/>
    </row>
    <row r="30422" spans="73:73" ht="50.25" hidden="1" customHeight="1">
      <c r="BU30422" s="24"/>
    </row>
    <row r="30423" spans="73:73" ht="50.25" hidden="1" customHeight="1">
      <c r="BU30423" s="24"/>
    </row>
    <row r="30424" spans="73:73" ht="50.25" hidden="1" customHeight="1">
      <c r="BU30424" s="24"/>
    </row>
    <row r="30425" spans="73:73" ht="50.25" hidden="1" customHeight="1">
      <c r="BU30425" s="24"/>
    </row>
    <row r="30426" spans="73:73" ht="50.25" hidden="1" customHeight="1">
      <c r="BU30426" s="24"/>
    </row>
    <row r="30427" spans="73:73" ht="50.25" hidden="1" customHeight="1">
      <c r="BU30427" s="24"/>
    </row>
    <row r="30428" spans="73:73" ht="50.25" hidden="1" customHeight="1">
      <c r="BU30428" s="24"/>
    </row>
    <row r="30429" spans="73:73" ht="50.25" hidden="1" customHeight="1">
      <c r="BU30429" s="24"/>
    </row>
    <row r="30430" spans="73:73" ht="50.25" hidden="1" customHeight="1">
      <c r="BU30430" s="24"/>
    </row>
    <row r="30431" spans="73:73" ht="50.25" hidden="1" customHeight="1">
      <c r="BU30431" s="24"/>
    </row>
    <row r="30432" spans="73:73" ht="50.25" hidden="1" customHeight="1">
      <c r="BU30432" s="24"/>
    </row>
    <row r="30433" spans="73:73" ht="50.25" hidden="1" customHeight="1">
      <c r="BU30433" s="24"/>
    </row>
    <row r="30434" spans="73:73" ht="50.25" hidden="1" customHeight="1">
      <c r="BU30434" s="24"/>
    </row>
    <row r="30435" spans="73:73" ht="50.25" hidden="1" customHeight="1">
      <c r="BU30435" s="24"/>
    </row>
    <row r="30436" spans="73:73" ht="50.25" hidden="1" customHeight="1">
      <c r="BU30436" s="24"/>
    </row>
    <row r="30437" spans="73:73" ht="50.25" hidden="1" customHeight="1">
      <c r="BU30437" s="24"/>
    </row>
    <row r="30438" spans="73:73" ht="50.25" hidden="1" customHeight="1">
      <c r="BU30438" s="24"/>
    </row>
    <row r="30439" spans="73:73" ht="50.25" hidden="1" customHeight="1">
      <c r="BU30439" s="24"/>
    </row>
    <row r="30440" spans="73:73" ht="50.25" hidden="1" customHeight="1">
      <c r="BU30440" s="24"/>
    </row>
    <row r="30441" spans="73:73" ht="50.25" hidden="1" customHeight="1">
      <c r="BU30441" s="24"/>
    </row>
    <row r="30442" spans="73:73" ht="50.25" hidden="1" customHeight="1">
      <c r="BU30442" s="24"/>
    </row>
    <row r="30443" spans="73:73" ht="50.25" hidden="1" customHeight="1">
      <c r="BU30443" s="24"/>
    </row>
    <row r="30444" spans="73:73" ht="50.25" hidden="1" customHeight="1">
      <c r="BU30444" s="24"/>
    </row>
    <row r="30445" spans="73:73" ht="50.25" hidden="1" customHeight="1">
      <c r="BU30445" s="24"/>
    </row>
    <row r="30446" spans="73:73" ht="50.25" hidden="1" customHeight="1">
      <c r="BU30446" s="24"/>
    </row>
    <row r="30447" spans="73:73" ht="50.25" hidden="1" customHeight="1">
      <c r="BU30447" s="24"/>
    </row>
    <row r="30448" spans="73:73" ht="50.25" hidden="1" customHeight="1">
      <c r="BU30448" s="24"/>
    </row>
    <row r="30449" spans="73:73" ht="50.25" hidden="1" customHeight="1">
      <c r="BU30449" s="24"/>
    </row>
    <row r="30450" spans="73:73" ht="50.25" hidden="1" customHeight="1">
      <c r="BU30450" s="24"/>
    </row>
    <row r="30451" spans="73:73" ht="50.25" hidden="1" customHeight="1">
      <c r="BU30451" s="24"/>
    </row>
    <row r="30452" spans="73:73" ht="50.25" hidden="1" customHeight="1">
      <c r="BU30452" s="24"/>
    </row>
    <row r="30453" spans="73:73" ht="50.25" hidden="1" customHeight="1">
      <c r="BU30453" s="24"/>
    </row>
    <row r="30454" spans="73:73" ht="50.25" hidden="1" customHeight="1">
      <c r="BU30454" s="24"/>
    </row>
    <row r="30455" spans="73:73" ht="50.25" hidden="1" customHeight="1">
      <c r="BU30455" s="24"/>
    </row>
    <row r="30456" spans="73:73" ht="50.25" hidden="1" customHeight="1">
      <c r="BU30456" s="24"/>
    </row>
    <row r="30457" spans="73:73" ht="50.25" hidden="1" customHeight="1">
      <c r="BU30457" s="24"/>
    </row>
    <row r="30458" spans="73:73" ht="50.25" hidden="1" customHeight="1">
      <c r="BU30458" s="24"/>
    </row>
    <row r="30459" spans="73:73" ht="50.25" hidden="1" customHeight="1">
      <c r="BU30459" s="24"/>
    </row>
    <row r="30460" spans="73:73" ht="50.25" hidden="1" customHeight="1">
      <c r="BU30460" s="24"/>
    </row>
    <row r="30461" spans="73:73" ht="50.25" hidden="1" customHeight="1">
      <c r="BU30461" s="24"/>
    </row>
    <row r="30462" spans="73:73" ht="50.25" hidden="1" customHeight="1">
      <c r="BU30462" s="24"/>
    </row>
    <row r="30463" spans="73:73" ht="50.25" hidden="1" customHeight="1">
      <c r="BU30463" s="24"/>
    </row>
    <row r="30464" spans="73:73" ht="50.25" hidden="1" customHeight="1">
      <c r="BU30464" s="24"/>
    </row>
    <row r="30465" spans="73:73" ht="50.25" hidden="1" customHeight="1">
      <c r="BU30465" s="24"/>
    </row>
    <row r="30466" spans="73:73" ht="50.25" hidden="1" customHeight="1">
      <c r="BU30466" s="24"/>
    </row>
    <row r="30467" spans="73:73" ht="50.25" hidden="1" customHeight="1">
      <c r="BU30467" s="24"/>
    </row>
    <row r="30468" spans="73:73" ht="50.25" hidden="1" customHeight="1">
      <c r="BU30468" s="24"/>
    </row>
    <row r="30469" spans="73:73" ht="50.25" hidden="1" customHeight="1">
      <c r="BU30469" s="24"/>
    </row>
    <row r="30470" spans="73:73" ht="50.25" hidden="1" customHeight="1">
      <c r="BU30470" s="24"/>
    </row>
    <row r="30471" spans="73:73" ht="50.25" hidden="1" customHeight="1">
      <c r="BU30471" s="24"/>
    </row>
    <row r="30472" spans="73:73" ht="50.25" hidden="1" customHeight="1">
      <c r="BU30472" s="24"/>
    </row>
    <row r="30473" spans="73:73" ht="50.25" hidden="1" customHeight="1">
      <c r="BU30473" s="24"/>
    </row>
    <row r="30474" spans="73:73" ht="50.25" hidden="1" customHeight="1">
      <c r="BU30474" s="24"/>
    </row>
    <row r="30475" spans="73:73" ht="50.25" hidden="1" customHeight="1">
      <c r="BU30475" s="24"/>
    </row>
    <row r="30476" spans="73:73" ht="50.25" hidden="1" customHeight="1">
      <c r="BU30476" s="24"/>
    </row>
    <row r="30477" spans="73:73" ht="50.25" hidden="1" customHeight="1">
      <c r="BU30477" s="24"/>
    </row>
    <row r="30478" spans="73:73" ht="50.25" hidden="1" customHeight="1">
      <c r="BU30478" s="24"/>
    </row>
    <row r="30479" spans="73:73" ht="50.25" hidden="1" customHeight="1">
      <c r="BU30479" s="24"/>
    </row>
    <row r="30480" spans="73:73" ht="50.25" hidden="1" customHeight="1">
      <c r="BU30480" s="24"/>
    </row>
    <row r="30481" spans="73:73" ht="50.25" hidden="1" customHeight="1">
      <c r="BU30481" s="24"/>
    </row>
    <row r="30482" spans="73:73" ht="50.25" hidden="1" customHeight="1">
      <c r="BU30482" s="24"/>
    </row>
    <row r="30483" spans="73:73" ht="50.25" hidden="1" customHeight="1">
      <c r="BU30483" s="24"/>
    </row>
    <row r="30484" spans="73:73" ht="50.25" hidden="1" customHeight="1">
      <c r="BU30484" s="24"/>
    </row>
    <row r="30485" spans="73:73" ht="50.25" hidden="1" customHeight="1">
      <c r="BU30485" s="24"/>
    </row>
    <row r="30486" spans="73:73" ht="50.25" hidden="1" customHeight="1">
      <c r="BU30486" s="24"/>
    </row>
    <row r="30487" spans="73:73" ht="50.25" hidden="1" customHeight="1">
      <c r="BU30487" s="24"/>
    </row>
    <row r="30488" spans="73:73" ht="50.25" hidden="1" customHeight="1">
      <c r="BU30488" s="24"/>
    </row>
    <row r="30489" spans="73:73" ht="50.25" hidden="1" customHeight="1">
      <c r="BU30489" s="24"/>
    </row>
    <row r="30490" spans="73:73" ht="50.25" hidden="1" customHeight="1">
      <c r="BU30490" s="24"/>
    </row>
    <row r="30491" spans="73:73" ht="50.25" hidden="1" customHeight="1">
      <c r="BU30491" s="24"/>
    </row>
    <row r="30492" spans="73:73" ht="50.25" hidden="1" customHeight="1">
      <c r="BU30492" s="24"/>
    </row>
    <row r="30493" spans="73:73" ht="50.25" hidden="1" customHeight="1">
      <c r="BU30493" s="24"/>
    </row>
    <row r="30494" spans="73:73" ht="50.25" hidden="1" customHeight="1">
      <c r="BU30494" s="24"/>
    </row>
    <row r="30495" spans="73:73" ht="50.25" hidden="1" customHeight="1">
      <c r="BU30495" s="24"/>
    </row>
    <row r="30496" spans="73:73" ht="50.25" hidden="1" customHeight="1">
      <c r="BU30496" s="24"/>
    </row>
    <row r="30497" spans="73:73" ht="50.25" hidden="1" customHeight="1">
      <c r="BU30497" s="24"/>
    </row>
    <row r="30498" spans="73:73" ht="50.25" hidden="1" customHeight="1">
      <c r="BU30498" s="24"/>
    </row>
    <row r="30499" spans="73:73" ht="50.25" hidden="1" customHeight="1">
      <c r="BU30499" s="24"/>
    </row>
    <row r="30500" spans="73:73" ht="50.25" hidden="1" customHeight="1">
      <c r="BU30500" s="24"/>
    </row>
    <row r="30501" spans="73:73" ht="50.25" hidden="1" customHeight="1">
      <c r="BU30501" s="24"/>
    </row>
    <row r="30502" spans="73:73" ht="50.25" hidden="1" customHeight="1">
      <c r="BU30502" s="24"/>
    </row>
    <row r="30503" spans="73:73" ht="50.25" hidden="1" customHeight="1">
      <c r="BU30503" s="24"/>
    </row>
    <row r="30504" spans="73:73" ht="50.25" hidden="1" customHeight="1">
      <c r="BU30504" s="24"/>
    </row>
    <row r="30505" spans="73:73" ht="50.25" hidden="1" customHeight="1">
      <c r="BU30505" s="24"/>
    </row>
    <row r="30506" spans="73:73" ht="50.25" hidden="1" customHeight="1">
      <c r="BU30506" s="24"/>
    </row>
    <row r="30507" spans="73:73" ht="50.25" hidden="1" customHeight="1">
      <c r="BU30507" s="24"/>
    </row>
    <row r="30508" spans="73:73" ht="50.25" hidden="1" customHeight="1">
      <c r="BU30508" s="24"/>
    </row>
    <row r="30509" spans="73:73" ht="50.25" hidden="1" customHeight="1">
      <c r="BU30509" s="24"/>
    </row>
    <row r="30510" spans="73:73" ht="50.25" hidden="1" customHeight="1">
      <c r="BU30510" s="24"/>
    </row>
    <row r="30511" spans="73:73" ht="50.25" hidden="1" customHeight="1">
      <c r="BU30511" s="24"/>
    </row>
    <row r="30512" spans="73:73" ht="50.25" hidden="1" customHeight="1">
      <c r="BU30512" s="24"/>
    </row>
    <row r="30513" spans="73:73" ht="50.25" hidden="1" customHeight="1">
      <c r="BU30513" s="24"/>
    </row>
    <row r="30514" spans="73:73" ht="50.25" hidden="1" customHeight="1">
      <c r="BU30514" s="24"/>
    </row>
    <row r="30515" spans="73:73" ht="50.25" hidden="1" customHeight="1">
      <c r="BU30515" s="24"/>
    </row>
    <row r="30516" spans="73:73" ht="50.25" hidden="1" customHeight="1">
      <c r="BU30516" s="24"/>
    </row>
    <row r="30517" spans="73:73" ht="50.25" hidden="1" customHeight="1">
      <c r="BU30517" s="24"/>
    </row>
    <row r="30518" spans="73:73" ht="50.25" hidden="1" customHeight="1">
      <c r="BU30518" s="24"/>
    </row>
    <row r="30519" spans="73:73" ht="50.25" hidden="1" customHeight="1">
      <c r="BU30519" s="24"/>
    </row>
    <row r="30520" spans="73:73" ht="50.25" hidden="1" customHeight="1">
      <c r="BU30520" s="24"/>
    </row>
    <row r="30521" spans="73:73" ht="50.25" hidden="1" customHeight="1">
      <c r="BU30521" s="24"/>
    </row>
    <row r="30522" spans="73:73" ht="50.25" hidden="1" customHeight="1">
      <c r="BU30522" s="24"/>
    </row>
    <row r="30523" spans="73:73" ht="50.25" hidden="1" customHeight="1">
      <c r="BU30523" s="24"/>
    </row>
    <row r="30524" spans="73:73" ht="50.25" hidden="1" customHeight="1">
      <c r="BU30524" s="24"/>
    </row>
    <row r="30525" spans="73:73" ht="50.25" hidden="1" customHeight="1">
      <c r="BU30525" s="24"/>
    </row>
    <row r="30526" spans="73:73" ht="50.25" hidden="1" customHeight="1">
      <c r="BU30526" s="24"/>
    </row>
    <row r="30527" spans="73:73" ht="50.25" hidden="1" customHeight="1">
      <c r="BU30527" s="24"/>
    </row>
    <row r="30528" spans="73:73" ht="50.25" hidden="1" customHeight="1">
      <c r="BU30528" s="24"/>
    </row>
    <row r="30529" spans="73:73" ht="50.25" hidden="1" customHeight="1">
      <c r="BU30529" s="24"/>
    </row>
    <row r="30530" spans="73:73" ht="50.25" hidden="1" customHeight="1">
      <c r="BU30530" s="24"/>
    </row>
    <row r="30531" spans="73:73" ht="50.25" hidden="1" customHeight="1">
      <c r="BU30531" s="24"/>
    </row>
    <row r="30532" spans="73:73" ht="50.25" hidden="1" customHeight="1">
      <c r="BU30532" s="24"/>
    </row>
    <row r="30533" spans="73:73" ht="50.25" hidden="1" customHeight="1">
      <c r="BU30533" s="24"/>
    </row>
    <row r="30534" spans="73:73" ht="50.25" hidden="1" customHeight="1">
      <c r="BU30534" s="24"/>
    </row>
    <row r="30535" spans="73:73" ht="50.25" hidden="1" customHeight="1">
      <c r="BU30535" s="24"/>
    </row>
    <row r="30536" spans="73:73" ht="50.25" hidden="1" customHeight="1">
      <c r="BU30536" s="24"/>
    </row>
    <row r="30537" spans="73:73" ht="50.25" hidden="1" customHeight="1">
      <c r="BU30537" s="24"/>
    </row>
    <row r="30538" spans="73:73" ht="50.25" hidden="1" customHeight="1">
      <c r="BU30538" s="24"/>
    </row>
    <row r="30539" spans="73:73" ht="50.25" hidden="1" customHeight="1">
      <c r="BU30539" s="24"/>
    </row>
    <row r="30540" spans="73:73" ht="50.25" hidden="1" customHeight="1">
      <c r="BU30540" s="24"/>
    </row>
    <row r="30541" spans="73:73" ht="50.25" hidden="1" customHeight="1">
      <c r="BU30541" s="24"/>
    </row>
    <row r="30542" spans="73:73" ht="50.25" hidden="1" customHeight="1">
      <c r="BU30542" s="24"/>
    </row>
    <row r="30543" spans="73:73" ht="50.25" hidden="1" customHeight="1">
      <c r="BU30543" s="24"/>
    </row>
    <row r="30544" spans="73:73" ht="50.25" hidden="1" customHeight="1">
      <c r="BU30544" s="24"/>
    </row>
    <row r="30545" spans="73:73" ht="50.25" hidden="1" customHeight="1">
      <c r="BU30545" s="24"/>
    </row>
    <row r="30546" spans="73:73" ht="50.25" hidden="1" customHeight="1">
      <c r="BU30546" s="24"/>
    </row>
    <row r="30547" spans="73:73" ht="50.25" hidden="1" customHeight="1">
      <c r="BU30547" s="24"/>
    </row>
    <row r="30548" spans="73:73" ht="50.25" hidden="1" customHeight="1">
      <c r="BU30548" s="24"/>
    </row>
    <row r="30549" spans="73:73" ht="50.25" hidden="1" customHeight="1">
      <c r="BU30549" s="24"/>
    </row>
    <row r="30550" spans="73:73" ht="50.25" hidden="1" customHeight="1">
      <c r="BU30550" s="24"/>
    </row>
    <row r="30551" spans="73:73" ht="50.25" hidden="1" customHeight="1">
      <c r="BU30551" s="24"/>
    </row>
    <row r="30552" spans="73:73" ht="50.25" hidden="1" customHeight="1">
      <c r="BU30552" s="24"/>
    </row>
    <row r="30553" spans="73:73" ht="50.25" hidden="1" customHeight="1">
      <c r="BU30553" s="24"/>
    </row>
    <row r="30554" spans="73:73" ht="50.25" hidden="1" customHeight="1">
      <c r="BU30554" s="24"/>
    </row>
    <row r="30555" spans="73:73" ht="50.25" hidden="1" customHeight="1">
      <c r="BU30555" s="24"/>
    </row>
    <row r="30556" spans="73:73" ht="50.25" hidden="1" customHeight="1">
      <c r="BU30556" s="24"/>
    </row>
    <row r="30557" spans="73:73" ht="50.25" hidden="1" customHeight="1">
      <c r="BU30557" s="24"/>
    </row>
    <row r="30558" spans="73:73" ht="50.25" hidden="1" customHeight="1">
      <c r="BU30558" s="24"/>
    </row>
    <row r="30559" spans="73:73" ht="50.25" hidden="1" customHeight="1">
      <c r="BU30559" s="24"/>
    </row>
    <row r="30560" spans="73:73" ht="50.25" hidden="1" customHeight="1">
      <c r="BU30560" s="24"/>
    </row>
    <row r="30561" spans="73:73" ht="50.25" hidden="1" customHeight="1">
      <c r="BU30561" s="24"/>
    </row>
    <row r="30562" spans="73:73" ht="50.25" hidden="1" customHeight="1">
      <c r="BU30562" s="24"/>
    </row>
    <row r="30563" spans="73:73" ht="50.25" hidden="1" customHeight="1">
      <c r="BU30563" s="24"/>
    </row>
    <row r="30564" spans="73:73" ht="50.25" hidden="1" customHeight="1">
      <c r="BU30564" s="24"/>
    </row>
    <row r="30565" spans="73:73" ht="50.25" hidden="1" customHeight="1">
      <c r="BU30565" s="24"/>
    </row>
    <row r="30566" spans="73:73" ht="50.25" hidden="1" customHeight="1">
      <c r="BU30566" s="24"/>
    </row>
    <row r="30567" spans="73:73" ht="50.25" hidden="1" customHeight="1">
      <c r="BU30567" s="24"/>
    </row>
    <row r="30568" spans="73:73" ht="50.25" hidden="1" customHeight="1">
      <c r="BU30568" s="24"/>
    </row>
    <row r="30569" spans="73:73" ht="50.25" hidden="1" customHeight="1">
      <c r="BU30569" s="24"/>
    </row>
    <row r="30570" spans="73:73" ht="50.25" hidden="1" customHeight="1">
      <c r="BU30570" s="24"/>
    </row>
    <row r="30571" spans="73:73" ht="50.25" hidden="1" customHeight="1">
      <c r="BU30571" s="24"/>
    </row>
    <row r="30572" spans="73:73" ht="50.25" hidden="1" customHeight="1">
      <c r="BU30572" s="24"/>
    </row>
    <row r="30573" spans="73:73" ht="50.25" hidden="1" customHeight="1">
      <c r="BU30573" s="24"/>
    </row>
    <row r="30574" spans="73:73" ht="50.25" hidden="1" customHeight="1">
      <c r="BU30574" s="24"/>
    </row>
    <row r="30575" spans="73:73" ht="50.25" hidden="1" customHeight="1">
      <c r="BU30575" s="24"/>
    </row>
    <row r="30576" spans="73:73" ht="50.25" hidden="1" customHeight="1">
      <c r="BU30576" s="24"/>
    </row>
    <row r="30577" spans="73:73" ht="50.25" hidden="1" customHeight="1">
      <c r="BU30577" s="24"/>
    </row>
    <row r="30578" spans="73:73" ht="50.25" hidden="1" customHeight="1">
      <c r="BU30578" s="24"/>
    </row>
    <row r="30579" spans="73:73" ht="50.25" hidden="1" customHeight="1">
      <c r="BU30579" s="24"/>
    </row>
    <row r="30580" spans="73:73" ht="50.25" hidden="1" customHeight="1">
      <c r="BU30580" s="24"/>
    </row>
    <row r="30581" spans="73:73" ht="50.25" hidden="1" customHeight="1">
      <c r="BU30581" s="24"/>
    </row>
    <row r="30582" spans="73:73" ht="50.25" hidden="1" customHeight="1">
      <c r="BU30582" s="24"/>
    </row>
    <row r="30583" spans="73:73" ht="50.25" hidden="1" customHeight="1">
      <c r="BU30583" s="24"/>
    </row>
    <row r="30584" spans="73:73" ht="50.25" hidden="1" customHeight="1">
      <c r="BU30584" s="24"/>
    </row>
    <row r="30585" spans="73:73" ht="50.25" hidden="1" customHeight="1">
      <c r="BU30585" s="24"/>
    </row>
    <row r="30586" spans="73:73" ht="50.25" hidden="1" customHeight="1">
      <c r="BU30586" s="24"/>
    </row>
    <row r="30587" spans="73:73" ht="50.25" hidden="1" customHeight="1">
      <c r="BU30587" s="24"/>
    </row>
    <row r="30588" spans="73:73" ht="50.25" hidden="1" customHeight="1">
      <c r="BU30588" s="24"/>
    </row>
    <row r="30589" spans="73:73" ht="50.25" hidden="1" customHeight="1">
      <c r="BU30589" s="24"/>
    </row>
    <row r="30590" spans="73:73" ht="50.25" hidden="1" customHeight="1">
      <c r="BU30590" s="24"/>
    </row>
    <row r="30591" spans="73:73" ht="50.25" hidden="1" customHeight="1">
      <c r="BU30591" s="24"/>
    </row>
    <row r="30592" spans="73:73" ht="50.25" hidden="1" customHeight="1">
      <c r="BU30592" s="24"/>
    </row>
    <row r="30593" spans="73:73" ht="50.25" hidden="1" customHeight="1">
      <c r="BU30593" s="24"/>
    </row>
    <row r="30594" spans="73:73" ht="50.25" hidden="1" customHeight="1">
      <c r="BU30594" s="24"/>
    </row>
    <row r="30595" spans="73:73" ht="50.25" hidden="1" customHeight="1">
      <c r="BU30595" s="24"/>
    </row>
    <row r="30596" spans="73:73" ht="50.25" hidden="1" customHeight="1">
      <c r="BU30596" s="24"/>
    </row>
    <row r="30597" spans="73:73" ht="50.25" hidden="1" customHeight="1">
      <c r="BU30597" s="24"/>
    </row>
    <row r="30598" spans="73:73" ht="50.25" hidden="1" customHeight="1">
      <c r="BU30598" s="24"/>
    </row>
    <row r="30599" spans="73:73" ht="50.25" hidden="1" customHeight="1">
      <c r="BU30599" s="24"/>
    </row>
    <row r="30600" spans="73:73" ht="50.25" hidden="1" customHeight="1">
      <c r="BU30600" s="24"/>
    </row>
    <row r="30601" spans="73:73" ht="50.25" hidden="1" customHeight="1">
      <c r="BU30601" s="24"/>
    </row>
    <row r="30602" spans="73:73" ht="50.25" hidden="1" customHeight="1">
      <c r="BU30602" s="24"/>
    </row>
    <row r="30603" spans="73:73" ht="50.25" hidden="1" customHeight="1">
      <c r="BU30603" s="24"/>
    </row>
    <row r="30604" spans="73:73" ht="50.25" hidden="1" customHeight="1">
      <c r="BU30604" s="24"/>
    </row>
    <row r="30605" spans="73:73" ht="50.25" hidden="1" customHeight="1">
      <c r="BU30605" s="24"/>
    </row>
    <row r="30606" spans="73:73" ht="50.25" hidden="1" customHeight="1">
      <c r="BU30606" s="24"/>
    </row>
    <row r="30607" spans="73:73" ht="50.25" hidden="1" customHeight="1">
      <c r="BU30607" s="24"/>
    </row>
    <row r="30608" spans="73:73" ht="50.25" hidden="1" customHeight="1">
      <c r="BU30608" s="24"/>
    </row>
    <row r="30609" spans="73:73" ht="50.25" hidden="1" customHeight="1">
      <c r="BU30609" s="24"/>
    </row>
    <row r="30610" spans="73:73" ht="50.25" hidden="1" customHeight="1">
      <c r="BU30610" s="24"/>
    </row>
    <row r="30611" spans="73:73" ht="50.25" hidden="1" customHeight="1">
      <c r="BU30611" s="24"/>
    </row>
    <row r="30612" spans="73:73" ht="50.25" hidden="1" customHeight="1">
      <c r="BU30612" s="24"/>
    </row>
    <row r="30613" spans="73:73" ht="50.25" hidden="1" customHeight="1">
      <c r="BU30613" s="24"/>
    </row>
    <row r="30614" spans="73:73" ht="50.25" hidden="1" customHeight="1">
      <c r="BU30614" s="24"/>
    </row>
    <row r="30615" spans="73:73" ht="50.25" hidden="1" customHeight="1">
      <c r="BU30615" s="24"/>
    </row>
    <row r="30616" spans="73:73" ht="50.25" hidden="1" customHeight="1">
      <c r="BU30616" s="24"/>
    </row>
    <row r="30617" spans="73:73" ht="50.25" hidden="1" customHeight="1">
      <c r="BU30617" s="24"/>
    </row>
    <row r="30618" spans="73:73" ht="50.25" hidden="1" customHeight="1">
      <c r="BU30618" s="24"/>
    </row>
    <row r="30619" spans="73:73" ht="50.25" hidden="1" customHeight="1">
      <c r="BU30619" s="24"/>
    </row>
    <row r="30620" spans="73:73" ht="50.25" hidden="1" customHeight="1">
      <c r="BU30620" s="24"/>
    </row>
    <row r="30621" spans="73:73" ht="50.25" hidden="1" customHeight="1">
      <c r="BU30621" s="24"/>
    </row>
    <row r="30622" spans="73:73" ht="50.25" hidden="1" customHeight="1">
      <c r="BU30622" s="24"/>
    </row>
    <row r="30623" spans="73:73" ht="50.25" hidden="1" customHeight="1">
      <c r="BU30623" s="24"/>
    </row>
    <row r="30624" spans="73:73" ht="50.25" hidden="1" customHeight="1">
      <c r="BU30624" s="24"/>
    </row>
    <row r="30625" spans="73:73" ht="50.25" hidden="1" customHeight="1">
      <c r="BU30625" s="24"/>
    </row>
    <row r="30626" spans="73:73" ht="50.25" hidden="1" customHeight="1">
      <c r="BU30626" s="24"/>
    </row>
    <row r="30627" spans="73:73" ht="50.25" hidden="1" customHeight="1">
      <c r="BU30627" s="24"/>
    </row>
    <row r="30628" spans="73:73" ht="50.25" hidden="1" customHeight="1">
      <c r="BU30628" s="24"/>
    </row>
    <row r="30629" spans="73:73" ht="50.25" hidden="1" customHeight="1">
      <c r="BU30629" s="24"/>
    </row>
    <row r="30630" spans="73:73" ht="50.25" hidden="1" customHeight="1">
      <c r="BU30630" s="24"/>
    </row>
    <row r="30631" spans="73:73" ht="50.25" hidden="1" customHeight="1">
      <c r="BU30631" s="24"/>
    </row>
    <row r="30632" spans="73:73" ht="50.25" hidden="1" customHeight="1">
      <c r="BU30632" s="24"/>
    </row>
    <row r="30633" spans="73:73" ht="50.25" hidden="1" customHeight="1">
      <c r="BU30633" s="24"/>
    </row>
    <row r="30634" spans="73:73" ht="50.25" hidden="1" customHeight="1">
      <c r="BU30634" s="24"/>
    </row>
    <row r="30635" spans="73:73" ht="50.25" hidden="1" customHeight="1">
      <c r="BU30635" s="24"/>
    </row>
    <row r="30636" spans="73:73" ht="50.25" hidden="1" customHeight="1">
      <c r="BU30636" s="24"/>
    </row>
    <row r="30637" spans="73:73" ht="50.25" hidden="1" customHeight="1">
      <c r="BU30637" s="24"/>
    </row>
    <row r="30638" spans="73:73" ht="50.25" hidden="1" customHeight="1">
      <c r="BU30638" s="24"/>
    </row>
    <row r="30639" spans="73:73" ht="50.25" hidden="1" customHeight="1">
      <c r="BU30639" s="24"/>
    </row>
    <row r="30640" spans="73:73" ht="50.25" hidden="1" customHeight="1">
      <c r="BU30640" s="24"/>
    </row>
    <row r="30641" spans="73:73" ht="50.25" hidden="1" customHeight="1">
      <c r="BU30641" s="24"/>
    </row>
    <row r="30642" spans="73:73" ht="50.25" hidden="1" customHeight="1">
      <c r="BU30642" s="24"/>
    </row>
    <row r="30643" spans="73:73" ht="50.25" hidden="1" customHeight="1">
      <c r="BU30643" s="24"/>
    </row>
    <row r="30644" spans="73:73" ht="50.25" hidden="1" customHeight="1">
      <c r="BU30644" s="24"/>
    </row>
    <row r="30645" spans="73:73" ht="50.25" hidden="1" customHeight="1">
      <c r="BU30645" s="24"/>
    </row>
    <row r="30646" spans="73:73" ht="50.25" hidden="1" customHeight="1">
      <c r="BU30646" s="24"/>
    </row>
    <row r="30647" spans="73:73" ht="50.25" hidden="1" customHeight="1">
      <c r="BU30647" s="24"/>
    </row>
    <row r="30648" spans="73:73" ht="50.25" hidden="1" customHeight="1">
      <c r="BU30648" s="24"/>
    </row>
    <row r="30649" spans="73:73" ht="50.25" hidden="1" customHeight="1">
      <c r="BU30649" s="24"/>
    </row>
    <row r="30650" spans="73:73" ht="50.25" hidden="1" customHeight="1">
      <c r="BU30650" s="24"/>
    </row>
    <row r="30651" spans="73:73" ht="50.25" hidden="1" customHeight="1">
      <c r="BU30651" s="24"/>
    </row>
    <row r="30652" spans="73:73" ht="50.25" hidden="1" customHeight="1">
      <c r="BU30652" s="24"/>
    </row>
    <row r="30653" spans="73:73" ht="50.25" hidden="1" customHeight="1">
      <c r="BU30653" s="24"/>
    </row>
    <row r="30654" spans="73:73" ht="50.25" hidden="1" customHeight="1">
      <c r="BU30654" s="24"/>
    </row>
    <row r="30655" spans="73:73" ht="50.25" hidden="1" customHeight="1">
      <c r="BU30655" s="24"/>
    </row>
    <row r="30656" spans="73:73" ht="50.25" hidden="1" customHeight="1">
      <c r="BU30656" s="24"/>
    </row>
    <row r="30657" spans="73:73" ht="50.25" hidden="1" customHeight="1">
      <c r="BU30657" s="24"/>
    </row>
    <row r="30658" spans="73:73" ht="50.25" hidden="1" customHeight="1">
      <c r="BU30658" s="24"/>
    </row>
    <row r="30659" spans="73:73" ht="50.25" hidden="1" customHeight="1">
      <c r="BU30659" s="24"/>
    </row>
    <row r="30660" spans="73:73" ht="50.25" hidden="1" customHeight="1">
      <c r="BU30660" s="24"/>
    </row>
    <row r="30661" spans="73:73" ht="50.25" hidden="1" customHeight="1">
      <c r="BU30661" s="24"/>
    </row>
    <row r="30662" spans="73:73" ht="50.25" hidden="1" customHeight="1">
      <c r="BU30662" s="24"/>
    </row>
    <row r="30663" spans="73:73" ht="50.25" hidden="1" customHeight="1">
      <c r="BU30663" s="24"/>
    </row>
    <row r="30664" spans="73:73" ht="50.25" hidden="1" customHeight="1">
      <c r="BU30664" s="24"/>
    </row>
    <row r="30665" spans="73:73" ht="50.25" hidden="1" customHeight="1">
      <c r="BU30665" s="24"/>
    </row>
    <row r="30666" spans="73:73" ht="50.25" hidden="1" customHeight="1">
      <c r="BU30666" s="24"/>
    </row>
    <row r="30667" spans="73:73" ht="50.25" hidden="1" customHeight="1">
      <c r="BU30667" s="24"/>
    </row>
    <row r="30668" spans="73:73" ht="50.25" hidden="1" customHeight="1">
      <c r="BU30668" s="24"/>
    </row>
    <row r="30669" spans="73:73" ht="50.25" hidden="1" customHeight="1">
      <c r="BU30669" s="24"/>
    </row>
    <row r="30670" spans="73:73" ht="50.25" hidden="1" customHeight="1">
      <c r="BU30670" s="24"/>
    </row>
    <row r="30671" spans="73:73" ht="50.25" hidden="1" customHeight="1">
      <c r="BU30671" s="24"/>
    </row>
    <row r="30672" spans="73:73" ht="50.25" hidden="1" customHeight="1">
      <c r="BU30672" s="24"/>
    </row>
    <row r="30673" spans="73:73" ht="50.25" hidden="1" customHeight="1">
      <c r="BU30673" s="24"/>
    </row>
    <row r="30674" spans="73:73" ht="50.25" hidden="1" customHeight="1">
      <c r="BU30674" s="24"/>
    </row>
    <row r="30675" spans="73:73" ht="50.25" hidden="1" customHeight="1">
      <c r="BU30675" s="24"/>
    </row>
    <row r="30676" spans="73:73" ht="50.25" hidden="1" customHeight="1">
      <c r="BU30676" s="24"/>
    </row>
    <row r="30677" spans="73:73" ht="50.25" hidden="1" customHeight="1">
      <c r="BU30677" s="24"/>
    </row>
    <row r="30678" spans="73:73" ht="50.25" hidden="1" customHeight="1">
      <c r="BU30678" s="24"/>
    </row>
    <row r="30679" spans="73:73" ht="50.25" hidden="1" customHeight="1">
      <c r="BU30679" s="24"/>
    </row>
    <row r="30680" spans="73:73" ht="50.25" hidden="1" customHeight="1">
      <c r="BU30680" s="24"/>
    </row>
    <row r="30681" spans="73:73" ht="50.25" hidden="1" customHeight="1">
      <c r="BU30681" s="24"/>
    </row>
    <row r="30682" spans="73:73" ht="50.25" hidden="1" customHeight="1">
      <c r="BU30682" s="24"/>
    </row>
    <row r="30683" spans="73:73" ht="50.25" hidden="1" customHeight="1">
      <c r="BU30683" s="24"/>
    </row>
    <row r="30684" spans="73:73" ht="50.25" hidden="1" customHeight="1">
      <c r="BU30684" s="24"/>
    </row>
    <row r="30685" spans="73:73" ht="50.25" hidden="1" customHeight="1">
      <c r="BU30685" s="24"/>
    </row>
    <row r="30686" spans="73:73" ht="50.25" hidden="1" customHeight="1">
      <c r="BU30686" s="24"/>
    </row>
    <row r="30687" spans="73:73" ht="50.25" hidden="1" customHeight="1">
      <c r="BU30687" s="24"/>
    </row>
    <row r="30688" spans="73:73" ht="50.25" hidden="1" customHeight="1">
      <c r="BU30688" s="24"/>
    </row>
    <row r="30689" spans="73:73" ht="50.25" hidden="1" customHeight="1">
      <c r="BU30689" s="24"/>
    </row>
    <row r="30690" spans="73:73" ht="50.25" hidden="1" customHeight="1">
      <c r="BU30690" s="24"/>
    </row>
    <row r="30691" spans="73:73" ht="50.25" hidden="1" customHeight="1">
      <c r="BU30691" s="24"/>
    </row>
    <row r="30692" spans="73:73" ht="50.25" hidden="1" customHeight="1">
      <c r="BU30692" s="24"/>
    </row>
    <row r="30693" spans="73:73" ht="50.25" hidden="1" customHeight="1">
      <c r="BU30693" s="24"/>
    </row>
    <row r="30694" spans="73:73" ht="50.25" hidden="1" customHeight="1">
      <c r="BU30694" s="24"/>
    </row>
    <row r="30695" spans="73:73" ht="50.25" hidden="1" customHeight="1">
      <c r="BU30695" s="24"/>
    </row>
    <row r="30696" spans="73:73" ht="50.25" hidden="1" customHeight="1">
      <c r="BU30696" s="24"/>
    </row>
    <row r="30697" spans="73:73" ht="50.25" hidden="1" customHeight="1">
      <c r="BU30697" s="24"/>
    </row>
    <row r="30698" spans="73:73" ht="50.25" hidden="1" customHeight="1">
      <c r="BU30698" s="24"/>
    </row>
    <row r="30699" spans="73:73" ht="50.25" hidden="1" customHeight="1">
      <c r="BU30699" s="24"/>
    </row>
    <row r="30700" spans="73:73" ht="50.25" hidden="1" customHeight="1">
      <c r="BU30700" s="24"/>
    </row>
    <row r="30701" spans="73:73" ht="50.25" hidden="1" customHeight="1">
      <c r="BU30701" s="24"/>
    </row>
    <row r="30702" spans="73:73" ht="50.25" hidden="1" customHeight="1">
      <c r="BU30702" s="24"/>
    </row>
    <row r="30703" spans="73:73" ht="50.25" hidden="1" customHeight="1">
      <c r="BU30703" s="24"/>
    </row>
    <row r="30704" spans="73:73" ht="50.25" hidden="1" customHeight="1">
      <c r="BU30704" s="24"/>
    </row>
    <row r="30705" spans="73:73" ht="50.25" hidden="1" customHeight="1">
      <c r="BU30705" s="24"/>
    </row>
    <row r="30706" spans="73:73" ht="50.25" hidden="1" customHeight="1">
      <c r="BU30706" s="24"/>
    </row>
    <row r="30707" spans="73:73" ht="50.25" hidden="1" customHeight="1">
      <c r="BU30707" s="24"/>
    </row>
    <row r="30708" spans="73:73" ht="50.25" hidden="1" customHeight="1">
      <c r="BU30708" s="24"/>
    </row>
    <row r="30709" spans="73:73" ht="50.25" hidden="1" customHeight="1">
      <c r="BU30709" s="24"/>
    </row>
    <row r="30710" spans="73:73" ht="50.25" hidden="1" customHeight="1">
      <c r="BU30710" s="24"/>
    </row>
    <row r="30711" spans="73:73" ht="50.25" hidden="1" customHeight="1">
      <c r="BU30711" s="24"/>
    </row>
    <row r="30712" spans="73:73" ht="50.25" hidden="1" customHeight="1">
      <c r="BU30712" s="24"/>
    </row>
    <row r="30713" spans="73:73" ht="50.25" hidden="1" customHeight="1">
      <c r="BU30713" s="24"/>
    </row>
    <row r="30714" spans="73:73" ht="50.25" hidden="1" customHeight="1">
      <c r="BU30714" s="24"/>
    </row>
    <row r="30715" spans="73:73" ht="50.25" hidden="1" customHeight="1">
      <c r="BU30715" s="24"/>
    </row>
    <row r="30716" spans="73:73" ht="50.25" hidden="1" customHeight="1">
      <c r="BU30716" s="24"/>
    </row>
    <row r="30717" spans="73:73" ht="50.25" hidden="1" customHeight="1">
      <c r="BU30717" s="24"/>
    </row>
    <row r="30718" spans="73:73" ht="50.25" hidden="1" customHeight="1">
      <c r="BU30718" s="24"/>
    </row>
    <row r="30719" spans="73:73" ht="50.25" hidden="1" customHeight="1">
      <c r="BU30719" s="24"/>
    </row>
    <row r="30720" spans="73:73" ht="50.25" hidden="1" customHeight="1">
      <c r="BU30720" s="24"/>
    </row>
    <row r="30721" spans="73:73" ht="50.25" hidden="1" customHeight="1">
      <c r="BU30721" s="24"/>
    </row>
    <row r="30722" spans="73:73" ht="50.25" hidden="1" customHeight="1">
      <c r="BU30722" s="24"/>
    </row>
    <row r="30723" spans="73:73" ht="50.25" hidden="1" customHeight="1">
      <c r="BU30723" s="24"/>
    </row>
    <row r="30724" spans="73:73" ht="50.25" hidden="1" customHeight="1">
      <c r="BU30724" s="24"/>
    </row>
    <row r="30725" spans="73:73" ht="50.25" hidden="1" customHeight="1">
      <c r="BU30725" s="24"/>
    </row>
    <row r="30726" spans="73:73" ht="50.25" hidden="1" customHeight="1">
      <c r="BU30726" s="24"/>
    </row>
    <row r="30727" spans="73:73" ht="50.25" hidden="1" customHeight="1">
      <c r="BU30727" s="24"/>
    </row>
    <row r="30728" spans="73:73" ht="50.25" hidden="1" customHeight="1">
      <c r="BU30728" s="24"/>
    </row>
    <row r="30729" spans="73:73" ht="50.25" hidden="1" customHeight="1">
      <c r="BU30729" s="24"/>
    </row>
    <row r="30730" spans="73:73" ht="50.25" hidden="1" customHeight="1">
      <c r="BU30730" s="24"/>
    </row>
    <row r="30731" spans="73:73" ht="50.25" hidden="1" customHeight="1">
      <c r="BU30731" s="24"/>
    </row>
    <row r="30732" spans="73:73" ht="50.25" hidden="1" customHeight="1">
      <c r="BU30732" s="24"/>
    </row>
    <row r="30733" spans="73:73" ht="50.25" hidden="1" customHeight="1">
      <c r="BU30733" s="24"/>
    </row>
    <row r="30734" spans="73:73" ht="50.25" hidden="1" customHeight="1">
      <c r="BU30734" s="24"/>
    </row>
    <row r="30735" spans="73:73" ht="50.25" hidden="1" customHeight="1">
      <c r="BU30735" s="24"/>
    </row>
    <row r="30736" spans="73:73" ht="50.25" hidden="1" customHeight="1">
      <c r="BU30736" s="24"/>
    </row>
    <row r="30737" spans="73:73" ht="50.25" hidden="1" customHeight="1">
      <c r="BU30737" s="24"/>
    </row>
    <row r="30738" spans="73:73" ht="50.25" hidden="1" customHeight="1">
      <c r="BU30738" s="24"/>
    </row>
    <row r="30739" spans="73:73" ht="50.25" hidden="1" customHeight="1">
      <c r="BU30739" s="24"/>
    </row>
    <row r="30740" spans="73:73" ht="50.25" hidden="1" customHeight="1">
      <c r="BU30740" s="24"/>
    </row>
    <row r="30741" spans="73:73" ht="50.25" hidden="1" customHeight="1">
      <c r="BU30741" s="24"/>
    </row>
    <row r="30742" spans="73:73" ht="50.25" hidden="1" customHeight="1">
      <c r="BU30742" s="24"/>
    </row>
    <row r="30743" spans="73:73" ht="50.25" hidden="1" customHeight="1">
      <c r="BU30743" s="24"/>
    </row>
    <row r="30744" spans="73:73" ht="50.25" hidden="1" customHeight="1">
      <c r="BU30744" s="24"/>
    </row>
    <row r="30745" spans="73:73" ht="50.25" hidden="1" customHeight="1">
      <c r="BU30745" s="24"/>
    </row>
    <row r="30746" spans="73:73" ht="50.25" hidden="1" customHeight="1">
      <c r="BU30746" s="24"/>
    </row>
    <row r="30747" spans="73:73" ht="50.25" hidden="1" customHeight="1">
      <c r="BU30747" s="24"/>
    </row>
    <row r="30748" spans="73:73" ht="50.25" hidden="1" customHeight="1">
      <c r="BU30748" s="24"/>
    </row>
    <row r="30749" spans="73:73" ht="50.25" hidden="1" customHeight="1">
      <c r="BU30749" s="24"/>
    </row>
    <row r="30750" spans="73:73" ht="50.25" hidden="1" customHeight="1">
      <c r="BU30750" s="24"/>
    </row>
    <row r="30751" spans="73:73" ht="50.25" hidden="1" customHeight="1">
      <c r="BU30751" s="24"/>
    </row>
    <row r="30752" spans="73:73" ht="50.25" hidden="1" customHeight="1">
      <c r="BU30752" s="24"/>
    </row>
    <row r="30753" spans="73:73" ht="50.25" hidden="1" customHeight="1">
      <c r="BU30753" s="24"/>
    </row>
    <row r="30754" spans="73:73" ht="50.25" hidden="1" customHeight="1">
      <c r="BU30754" s="24"/>
    </row>
    <row r="30755" spans="73:73" ht="50.25" hidden="1" customHeight="1">
      <c r="BU30755" s="24"/>
    </row>
    <row r="30756" spans="73:73" ht="50.25" hidden="1" customHeight="1">
      <c r="BU30756" s="24"/>
    </row>
    <row r="30757" spans="73:73" ht="50.25" hidden="1" customHeight="1">
      <c r="BU30757" s="24"/>
    </row>
    <row r="30758" spans="73:73" ht="50.25" hidden="1" customHeight="1">
      <c r="BU30758" s="24"/>
    </row>
    <row r="30759" spans="73:73" ht="50.25" hidden="1" customHeight="1">
      <c r="BU30759" s="24"/>
    </row>
    <row r="30760" spans="73:73" ht="50.25" hidden="1" customHeight="1">
      <c r="BU30760" s="24"/>
    </row>
    <row r="30761" spans="73:73" ht="50.25" hidden="1" customHeight="1">
      <c r="BU30761" s="24"/>
    </row>
    <row r="30762" spans="73:73" ht="50.25" hidden="1" customHeight="1">
      <c r="BU30762" s="24"/>
    </row>
    <row r="30763" spans="73:73" ht="50.25" hidden="1" customHeight="1">
      <c r="BU30763" s="24"/>
    </row>
    <row r="30764" spans="73:73" ht="50.25" hidden="1" customHeight="1">
      <c r="BU30764" s="24"/>
    </row>
    <row r="30765" spans="73:73" ht="50.25" hidden="1" customHeight="1">
      <c r="BU30765" s="24"/>
    </row>
    <row r="30766" spans="73:73" ht="50.25" hidden="1" customHeight="1">
      <c r="BU30766" s="24"/>
    </row>
    <row r="30767" spans="73:73" ht="50.25" hidden="1" customHeight="1">
      <c r="BU30767" s="24"/>
    </row>
    <row r="30768" spans="73:73" ht="50.25" hidden="1" customHeight="1">
      <c r="BU30768" s="24"/>
    </row>
    <row r="30769" spans="73:73" ht="50.25" hidden="1" customHeight="1">
      <c r="BU30769" s="24"/>
    </row>
    <row r="30770" spans="73:73" ht="50.25" hidden="1" customHeight="1">
      <c r="BU30770" s="24"/>
    </row>
    <row r="30771" spans="73:73" ht="50.25" hidden="1" customHeight="1">
      <c r="BU30771" s="24"/>
    </row>
    <row r="30772" spans="73:73" ht="50.25" hidden="1" customHeight="1">
      <c r="BU30772" s="24"/>
    </row>
    <row r="30773" spans="73:73" ht="50.25" hidden="1" customHeight="1">
      <c r="BU30773" s="24"/>
    </row>
    <row r="30774" spans="73:73" ht="50.25" hidden="1" customHeight="1">
      <c r="BU30774" s="24"/>
    </row>
    <row r="30775" spans="73:73" ht="50.25" hidden="1" customHeight="1">
      <c r="BU30775" s="24"/>
    </row>
    <row r="30776" spans="73:73" ht="50.25" hidden="1" customHeight="1">
      <c r="BU30776" s="24"/>
    </row>
    <row r="30777" spans="73:73" ht="50.25" hidden="1" customHeight="1">
      <c r="BU30777" s="24"/>
    </row>
    <row r="30778" spans="73:73" ht="50.25" hidden="1" customHeight="1">
      <c r="BU30778" s="24"/>
    </row>
    <row r="30779" spans="73:73" ht="50.25" hidden="1" customHeight="1">
      <c r="BU30779" s="24"/>
    </row>
    <row r="30780" spans="73:73" ht="50.25" hidden="1" customHeight="1">
      <c r="BU30780" s="24"/>
    </row>
    <row r="30781" spans="73:73" ht="50.25" hidden="1" customHeight="1">
      <c r="BU30781" s="24"/>
    </row>
    <row r="30782" spans="73:73" ht="50.25" hidden="1" customHeight="1">
      <c r="BU30782" s="24"/>
    </row>
    <row r="30783" spans="73:73" ht="50.25" hidden="1" customHeight="1">
      <c r="BU30783" s="24"/>
    </row>
    <row r="30784" spans="73:73" ht="50.25" hidden="1" customHeight="1">
      <c r="BU30784" s="24"/>
    </row>
    <row r="30785" spans="73:73" ht="50.25" hidden="1" customHeight="1">
      <c r="BU30785" s="24"/>
    </row>
    <row r="30786" spans="73:73" ht="50.25" hidden="1" customHeight="1">
      <c r="BU30786" s="24"/>
    </row>
    <row r="30787" spans="73:73" ht="50.25" hidden="1" customHeight="1">
      <c r="BU30787" s="24"/>
    </row>
    <row r="30788" spans="73:73" ht="50.25" hidden="1" customHeight="1">
      <c r="BU30788" s="24"/>
    </row>
    <row r="30789" spans="73:73" ht="50.25" hidden="1" customHeight="1">
      <c r="BU30789" s="24"/>
    </row>
    <row r="30790" spans="73:73" ht="50.25" hidden="1" customHeight="1">
      <c r="BU30790" s="24"/>
    </row>
    <row r="30791" spans="73:73" ht="50.25" hidden="1" customHeight="1">
      <c r="BU30791" s="24"/>
    </row>
    <row r="30792" spans="73:73" ht="50.25" hidden="1" customHeight="1">
      <c r="BU30792" s="24"/>
    </row>
    <row r="30793" spans="73:73" ht="50.25" hidden="1" customHeight="1">
      <c r="BU30793" s="24"/>
    </row>
    <row r="30794" spans="73:73" ht="50.25" hidden="1" customHeight="1">
      <c r="BU30794" s="24"/>
    </row>
    <row r="30795" spans="73:73" ht="50.25" hidden="1" customHeight="1">
      <c r="BU30795" s="24"/>
    </row>
    <row r="30796" spans="73:73" ht="50.25" hidden="1" customHeight="1">
      <c r="BU30796" s="24"/>
    </row>
    <row r="30797" spans="73:73" ht="50.25" hidden="1" customHeight="1">
      <c r="BU30797" s="24"/>
    </row>
    <row r="30798" spans="73:73" ht="50.25" hidden="1" customHeight="1">
      <c r="BU30798" s="24"/>
    </row>
    <row r="30799" spans="73:73" ht="50.25" hidden="1" customHeight="1">
      <c r="BU30799" s="24"/>
    </row>
    <row r="30800" spans="73:73" ht="50.25" hidden="1" customHeight="1">
      <c r="BU30800" s="24"/>
    </row>
    <row r="30801" spans="73:73" ht="50.25" hidden="1" customHeight="1">
      <c r="BU30801" s="24"/>
    </row>
    <row r="30802" spans="73:73" ht="50.25" hidden="1" customHeight="1">
      <c r="BU30802" s="24"/>
    </row>
    <row r="30803" spans="73:73" ht="50.25" hidden="1" customHeight="1">
      <c r="BU30803" s="24"/>
    </row>
    <row r="30804" spans="73:73" ht="50.25" hidden="1" customHeight="1">
      <c r="BU30804" s="24"/>
    </row>
    <row r="30805" spans="73:73" ht="50.25" hidden="1" customHeight="1">
      <c r="BU30805" s="24"/>
    </row>
    <row r="30806" spans="73:73" ht="50.25" hidden="1" customHeight="1">
      <c r="BU30806" s="24"/>
    </row>
    <row r="30807" spans="73:73" ht="50.25" hidden="1" customHeight="1">
      <c r="BU30807" s="24"/>
    </row>
    <row r="30808" spans="73:73" ht="50.25" hidden="1" customHeight="1">
      <c r="BU30808" s="24"/>
    </row>
    <row r="30809" spans="73:73" ht="50.25" hidden="1" customHeight="1">
      <c r="BU30809" s="24"/>
    </row>
    <row r="30810" spans="73:73" ht="50.25" hidden="1" customHeight="1">
      <c r="BU30810" s="24"/>
    </row>
    <row r="30811" spans="73:73" ht="50.25" hidden="1" customHeight="1">
      <c r="BU30811" s="24"/>
    </row>
    <row r="30812" spans="73:73" ht="50.25" hidden="1" customHeight="1">
      <c r="BU30812" s="24"/>
    </row>
    <row r="30813" spans="73:73" ht="50.25" hidden="1" customHeight="1">
      <c r="BU30813" s="24"/>
    </row>
    <row r="30814" spans="73:73" ht="50.25" hidden="1" customHeight="1">
      <c r="BU30814" s="24"/>
    </row>
    <row r="30815" spans="73:73" ht="50.25" hidden="1" customHeight="1">
      <c r="BU30815" s="24"/>
    </row>
    <row r="30816" spans="73:73" ht="50.25" hidden="1" customHeight="1">
      <c r="BU30816" s="24"/>
    </row>
    <row r="30817" spans="73:73" ht="50.25" hidden="1" customHeight="1">
      <c r="BU30817" s="24"/>
    </row>
    <row r="30818" spans="73:73" ht="50.25" hidden="1" customHeight="1">
      <c r="BU30818" s="24"/>
    </row>
    <row r="30819" spans="73:73" ht="50.25" hidden="1" customHeight="1">
      <c r="BU30819" s="24"/>
    </row>
    <row r="30820" spans="73:73" ht="50.25" hidden="1" customHeight="1">
      <c r="BU30820" s="24"/>
    </row>
    <row r="30821" spans="73:73" ht="50.25" hidden="1" customHeight="1">
      <c r="BU30821" s="24"/>
    </row>
    <row r="30822" spans="73:73" ht="50.25" hidden="1" customHeight="1">
      <c r="BU30822" s="24"/>
    </row>
    <row r="30823" spans="73:73" ht="50.25" hidden="1" customHeight="1">
      <c r="BU30823" s="24"/>
    </row>
    <row r="30824" spans="73:73" ht="50.25" hidden="1" customHeight="1">
      <c r="BU30824" s="24"/>
    </row>
    <row r="30825" spans="73:73" ht="50.25" hidden="1" customHeight="1">
      <c r="BU30825" s="24"/>
    </row>
    <row r="30826" spans="73:73" ht="50.25" hidden="1" customHeight="1">
      <c r="BU30826" s="24"/>
    </row>
    <row r="30827" spans="73:73" ht="50.25" hidden="1" customHeight="1">
      <c r="BU30827" s="24"/>
    </row>
    <row r="30828" spans="73:73" ht="50.25" hidden="1" customHeight="1">
      <c r="BU30828" s="24"/>
    </row>
    <row r="30829" spans="73:73" ht="50.25" hidden="1" customHeight="1">
      <c r="BU30829" s="24"/>
    </row>
    <row r="30830" spans="73:73" ht="50.25" hidden="1" customHeight="1">
      <c r="BU30830" s="24"/>
    </row>
    <row r="30831" spans="73:73" ht="50.25" hidden="1" customHeight="1">
      <c r="BU30831" s="24"/>
    </row>
    <row r="30832" spans="73:73" ht="50.25" hidden="1" customHeight="1">
      <c r="BU30832" s="24"/>
    </row>
    <row r="30833" spans="73:73" ht="50.25" hidden="1" customHeight="1">
      <c r="BU30833" s="24"/>
    </row>
    <row r="30834" spans="73:73" ht="50.25" hidden="1" customHeight="1">
      <c r="BU30834" s="24"/>
    </row>
    <row r="30835" spans="73:73" ht="50.25" hidden="1" customHeight="1">
      <c r="BU30835" s="24"/>
    </row>
    <row r="30836" spans="73:73" ht="50.25" hidden="1" customHeight="1">
      <c r="BU30836" s="24"/>
    </row>
    <row r="30837" spans="73:73" ht="50.25" hidden="1" customHeight="1">
      <c r="BU30837" s="24"/>
    </row>
    <row r="30838" spans="73:73" ht="50.25" hidden="1" customHeight="1">
      <c r="BU30838" s="24"/>
    </row>
    <row r="30839" spans="73:73" ht="50.25" hidden="1" customHeight="1">
      <c r="BU30839" s="24"/>
    </row>
    <row r="30840" spans="73:73" ht="50.25" hidden="1" customHeight="1">
      <c r="BU30840" s="24"/>
    </row>
    <row r="30841" spans="73:73" ht="50.25" hidden="1" customHeight="1">
      <c r="BU30841" s="24"/>
    </row>
    <row r="30842" spans="73:73" ht="50.25" hidden="1" customHeight="1">
      <c r="BU30842" s="24"/>
    </row>
    <row r="30843" spans="73:73" ht="50.25" hidden="1" customHeight="1">
      <c r="BU30843" s="24"/>
    </row>
    <row r="30844" spans="73:73" ht="50.25" hidden="1" customHeight="1">
      <c r="BU30844" s="24"/>
    </row>
    <row r="30845" spans="73:73" ht="50.25" hidden="1" customHeight="1">
      <c r="BU30845" s="24"/>
    </row>
    <row r="30846" spans="73:73" ht="50.25" hidden="1" customHeight="1">
      <c r="BU30846" s="24"/>
    </row>
    <row r="30847" spans="73:73" ht="50.25" hidden="1" customHeight="1">
      <c r="BU30847" s="24"/>
    </row>
    <row r="30848" spans="73:73" ht="50.25" hidden="1" customHeight="1">
      <c r="BU30848" s="24"/>
    </row>
    <row r="30849" spans="73:73" ht="50.25" hidden="1" customHeight="1">
      <c r="BU30849" s="24"/>
    </row>
    <row r="30850" spans="73:73" ht="50.25" hidden="1" customHeight="1">
      <c r="BU30850" s="24"/>
    </row>
    <row r="30851" spans="73:73" ht="50.25" hidden="1" customHeight="1">
      <c r="BU30851" s="24"/>
    </row>
    <row r="30852" spans="73:73" ht="50.25" hidden="1" customHeight="1">
      <c r="BU30852" s="24"/>
    </row>
    <row r="30853" spans="73:73" ht="50.25" hidden="1" customHeight="1">
      <c r="BU30853" s="24"/>
    </row>
    <row r="30854" spans="73:73" ht="50.25" hidden="1" customHeight="1">
      <c r="BU30854" s="24"/>
    </row>
    <row r="30855" spans="73:73" ht="50.25" hidden="1" customHeight="1">
      <c r="BU30855" s="24"/>
    </row>
    <row r="30856" spans="73:73" ht="50.25" hidden="1" customHeight="1">
      <c r="BU30856" s="24"/>
    </row>
    <row r="30857" spans="73:73" ht="50.25" hidden="1" customHeight="1">
      <c r="BU30857" s="24"/>
    </row>
    <row r="30858" spans="73:73" ht="50.25" hidden="1" customHeight="1">
      <c r="BU30858" s="24"/>
    </row>
    <row r="30859" spans="73:73" ht="50.25" hidden="1" customHeight="1">
      <c r="BU30859" s="24"/>
    </row>
    <row r="30860" spans="73:73" ht="50.25" hidden="1" customHeight="1">
      <c r="BU30860" s="24"/>
    </row>
    <row r="30861" spans="73:73" ht="50.25" hidden="1" customHeight="1">
      <c r="BU30861" s="24"/>
    </row>
    <row r="30862" spans="73:73" ht="50.25" hidden="1" customHeight="1">
      <c r="BU30862" s="24"/>
    </row>
    <row r="30863" spans="73:73" ht="50.25" hidden="1" customHeight="1">
      <c r="BU30863" s="24"/>
    </row>
    <row r="30864" spans="73:73" ht="50.25" hidden="1" customHeight="1">
      <c r="BU30864" s="24"/>
    </row>
    <row r="30865" spans="73:73" ht="50.25" hidden="1" customHeight="1">
      <c r="BU30865" s="24"/>
    </row>
    <row r="30866" spans="73:73" ht="50.25" hidden="1" customHeight="1">
      <c r="BU30866" s="24"/>
    </row>
    <row r="30867" spans="73:73" ht="50.25" hidden="1" customHeight="1">
      <c r="BU30867" s="24"/>
    </row>
    <row r="30868" spans="73:73" ht="50.25" hidden="1" customHeight="1">
      <c r="BU30868" s="24"/>
    </row>
    <row r="30869" spans="73:73" ht="50.25" hidden="1" customHeight="1">
      <c r="BU30869" s="24"/>
    </row>
    <row r="30870" spans="73:73" ht="50.25" hidden="1" customHeight="1">
      <c r="BU30870" s="24"/>
    </row>
    <row r="30871" spans="73:73" ht="50.25" hidden="1" customHeight="1">
      <c r="BU30871" s="24"/>
    </row>
    <row r="30872" spans="73:73" ht="50.25" hidden="1" customHeight="1">
      <c r="BU30872" s="24"/>
    </row>
    <row r="30873" spans="73:73" ht="50.25" hidden="1" customHeight="1">
      <c r="BU30873" s="24"/>
    </row>
    <row r="30874" spans="73:73" ht="50.25" hidden="1" customHeight="1">
      <c r="BU30874" s="24"/>
    </row>
    <row r="30875" spans="73:73" ht="50.25" hidden="1" customHeight="1">
      <c r="BU30875" s="24"/>
    </row>
    <row r="30876" spans="73:73" ht="50.25" hidden="1" customHeight="1">
      <c r="BU30876" s="24"/>
    </row>
    <row r="30877" spans="73:73" ht="50.25" hidden="1" customHeight="1">
      <c r="BU30877" s="24"/>
    </row>
    <row r="30878" spans="73:73" ht="50.25" hidden="1" customHeight="1">
      <c r="BU30878" s="24"/>
    </row>
    <row r="30879" spans="73:73" ht="50.25" hidden="1" customHeight="1">
      <c r="BU30879" s="24"/>
    </row>
    <row r="30880" spans="73:73" ht="50.25" hidden="1" customHeight="1">
      <c r="BU30880" s="24"/>
    </row>
    <row r="30881" spans="73:73" ht="50.25" hidden="1" customHeight="1">
      <c r="BU30881" s="24"/>
    </row>
    <row r="30882" spans="73:73" ht="50.25" hidden="1" customHeight="1">
      <c r="BU30882" s="24"/>
    </row>
    <row r="30883" spans="73:73" ht="50.25" hidden="1" customHeight="1">
      <c r="BU30883" s="24"/>
    </row>
    <row r="30884" spans="73:73" ht="50.25" hidden="1" customHeight="1">
      <c r="BU30884" s="24"/>
    </row>
    <row r="30885" spans="73:73" ht="50.25" hidden="1" customHeight="1">
      <c r="BU30885" s="24"/>
    </row>
    <row r="30886" spans="73:73" ht="50.25" hidden="1" customHeight="1">
      <c r="BU30886" s="24"/>
    </row>
    <row r="30887" spans="73:73" ht="50.25" hidden="1" customHeight="1">
      <c r="BU30887" s="24"/>
    </row>
    <row r="30888" spans="73:73" ht="50.25" hidden="1" customHeight="1">
      <c r="BU30888" s="24"/>
    </row>
    <row r="30889" spans="73:73" ht="50.25" hidden="1" customHeight="1">
      <c r="BU30889" s="24"/>
    </row>
    <row r="30890" spans="73:73" ht="50.25" hidden="1" customHeight="1">
      <c r="BU30890" s="24"/>
    </row>
    <row r="30891" spans="73:73" ht="50.25" hidden="1" customHeight="1">
      <c r="BU30891" s="24"/>
    </row>
    <row r="30892" spans="73:73" ht="50.25" hidden="1" customHeight="1">
      <c r="BU30892" s="24"/>
    </row>
    <row r="30893" spans="73:73" ht="50.25" hidden="1" customHeight="1">
      <c r="BU30893" s="24"/>
    </row>
    <row r="30894" spans="73:73" ht="50.25" hidden="1" customHeight="1">
      <c r="BU30894" s="24"/>
    </row>
    <row r="30895" spans="73:73" ht="50.25" hidden="1" customHeight="1">
      <c r="BU30895" s="24"/>
    </row>
    <row r="30896" spans="73:73" ht="50.25" hidden="1" customHeight="1">
      <c r="BU30896" s="24"/>
    </row>
    <row r="30897" spans="73:73" ht="50.25" hidden="1" customHeight="1">
      <c r="BU30897" s="24"/>
    </row>
    <row r="30898" spans="73:73" ht="50.25" hidden="1" customHeight="1">
      <c r="BU30898" s="24"/>
    </row>
    <row r="30899" spans="73:73" ht="50.25" hidden="1" customHeight="1">
      <c r="BU30899" s="24"/>
    </row>
    <row r="30900" spans="73:73" ht="50.25" hidden="1" customHeight="1">
      <c r="BU30900" s="24"/>
    </row>
    <row r="30901" spans="73:73" ht="50.25" hidden="1" customHeight="1">
      <c r="BU30901" s="24"/>
    </row>
    <row r="30902" spans="73:73" ht="50.25" hidden="1" customHeight="1">
      <c r="BU30902" s="24"/>
    </row>
    <row r="30903" spans="73:73" ht="50.25" hidden="1" customHeight="1">
      <c r="BU30903" s="24"/>
    </row>
    <row r="30904" spans="73:73" ht="50.25" hidden="1" customHeight="1">
      <c r="BU30904" s="24"/>
    </row>
    <row r="30905" spans="73:73" ht="50.25" hidden="1" customHeight="1">
      <c r="BU30905" s="24"/>
    </row>
    <row r="30906" spans="73:73" ht="50.25" hidden="1" customHeight="1">
      <c r="BU30906" s="24"/>
    </row>
    <row r="30907" spans="73:73" ht="50.25" hidden="1" customHeight="1">
      <c r="BU30907" s="24"/>
    </row>
    <row r="30908" spans="73:73" ht="50.25" hidden="1" customHeight="1">
      <c r="BU30908" s="24"/>
    </row>
    <row r="30909" spans="73:73" ht="50.25" hidden="1" customHeight="1">
      <c r="BU30909" s="24"/>
    </row>
    <row r="30910" spans="73:73" ht="50.25" hidden="1" customHeight="1">
      <c r="BU30910" s="24"/>
    </row>
    <row r="30911" spans="73:73" ht="50.25" hidden="1" customHeight="1">
      <c r="BU30911" s="24"/>
    </row>
    <row r="30912" spans="73:73" ht="50.25" hidden="1" customHeight="1">
      <c r="BU30912" s="24"/>
    </row>
    <row r="30913" spans="73:73" ht="50.25" hidden="1" customHeight="1">
      <c r="BU30913" s="24"/>
    </row>
    <row r="30914" spans="73:73" ht="50.25" hidden="1" customHeight="1">
      <c r="BU30914" s="24"/>
    </row>
    <row r="30915" spans="73:73" ht="50.25" hidden="1" customHeight="1">
      <c r="BU30915" s="24"/>
    </row>
    <row r="30916" spans="73:73" ht="50.25" hidden="1" customHeight="1">
      <c r="BU30916" s="24"/>
    </row>
    <row r="30917" spans="73:73" ht="50.25" hidden="1" customHeight="1">
      <c r="BU30917" s="24"/>
    </row>
    <row r="30918" spans="73:73" ht="50.25" hidden="1" customHeight="1">
      <c r="BU30918" s="24"/>
    </row>
    <row r="30919" spans="73:73" ht="50.25" hidden="1" customHeight="1">
      <c r="BU30919" s="24"/>
    </row>
    <row r="30920" spans="73:73" ht="50.25" hidden="1" customHeight="1">
      <c r="BU30920" s="24"/>
    </row>
    <row r="30921" spans="73:73" ht="50.25" hidden="1" customHeight="1">
      <c r="BU30921" s="24"/>
    </row>
    <row r="30922" spans="73:73" ht="50.25" hidden="1" customHeight="1">
      <c r="BU30922" s="24"/>
    </row>
    <row r="30923" spans="73:73" ht="50.25" hidden="1" customHeight="1">
      <c r="BU30923" s="24"/>
    </row>
    <row r="30924" spans="73:73" ht="50.25" hidden="1" customHeight="1">
      <c r="BU30924" s="24"/>
    </row>
    <row r="30925" spans="73:73" ht="50.25" hidden="1" customHeight="1">
      <c r="BU30925" s="24"/>
    </row>
    <row r="30926" spans="73:73" ht="50.25" hidden="1" customHeight="1">
      <c r="BU30926" s="24"/>
    </row>
    <row r="30927" spans="73:73" ht="50.25" hidden="1" customHeight="1">
      <c r="BU30927" s="24"/>
    </row>
    <row r="30928" spans="73:73" ht="50.25" hidden="1" customHeight="1">
      <c r="BU30928" s="24"/>
    </row>
    <row r="30929" spans="73:73" ht="50.25" hidden="1" customHeight="1">
      <c r="BU30929" s="24"/>
    </row>
    <row r="30930" spans="73:73" ht="50.25" hidden="1" customHeight="1">
      <c r="BU30930" s="24"/>
    </row>
    <row r="30931" spans="73:73" ht="50.25" hidden="1" customHeight="1">
      <c r="BU30931" s="24"/>
    </row>
    <row r="30932" spans="73:73" ht="50.25" hidden="1" customHeight="1">
      <c r="BU30932" s="24"/>
    </row>
    <row r="30933" spans="73:73" ht="50.25" hidden="1" customHeight="1">
      <c r="BU30933" s="24"/>
    </row>
    <row r="30934" spans="73:73" ht="50.25" hidden="1" customHeight="1">
      <c r="BU30934" s="24"/>
    </row>
    <row r="30935" spans="73:73" ht="50.25" hidden="1" customHeight="1">
      <c r="BU30935" s="24"/>
    </row>
    <row r="30936" spans="73:73" ht="50.25" hidden="1" customHeight="1">
      <c r="BU30936" s="24"/>
    </row>
    <row r="30937" spans="73:73" ht="50.25" hidden="1" customHeight="1">
      <c r="BU30937" s="24"/>
    </row>
    <row r="30938" spans="73:73" ht="50.25" hidden="1" customHeight="1">
      <c r="BU30938" s="24"/>
    </row>
    <row r="30939" spans="73:73" ht="50.25" hidden="1" customHeight="1">
      <c r="BU30939" s="24"/>
    </row>
    <row r="30940" spans="73:73" ht="50.25" hidden="1" customHeight="1">
      <c r="BU30940" s="24"/>
    </row>
    <row r="30941" spans="73:73" ht="50.25" hidden="1" customHeight="1">
      <c r="BU30941" s="24"/>
    </row>
    <row r="30942" spans="73:73" ht="50.25" hidden="1" customHeight="1">
      <c r="BU30942" s="24"/>
    </row>
    <row r="30943" spans="73:73" ht="50.25" hidden="1" customHeight="1">
      <c r="BU30943" s="24"/>
    </row>
    <row r="30944" spans="73:73" ht="50.25" hidden="1" customHeight="1">
      <c r="BU30944" s="24"/>
    </row>
    <row r="30945" spans="73:73" ht="50.25" hidden="1" customHeight="1">
      <c r="BU30945" s="24"/>
    </row>
    <row r="30946" spans="73:73" ht="50.25" hidden="1" customHeight="1">
      <c r="BU30946" s="24"/>
    </row>
    <row r="30947" spans="73:73" ht="50.25" hidden="1" customHeight="1">
      <c r="BU30947" s="24"/>
    </row>
    <row r="30948" spans="73:73" ht="50.25" hidden="1" customHeight="1">
      <c r="BU30948" s="24"/>
    </row>
    <row r="30949" spans="73:73" ht="50.25" hidden="1" customHeight="1">
      <c r="BU30949" s="24"/>
    </row>
    <row r="30950" spans="73:73" ht="50.25" hidden="1" customHeight="1">
      <c r="BU30950" s="24"/>
    </row>
    <row r="30951" spans="73:73" ht="50.25" hidden="1" customHeight="1">
      <c r="BU30951" s="24"/>
    </row>
    <row r="30952" spans="73:73" ht="50.25" hidden="1" customHeight="1">
      <c r="BU30952" s="24"/>
    </row>
    <row r="30953" spans="73:73" ht="50.25" hidden="1" customHeight="1">
      <c r="BU30953" s="24"/>
    </row>
    <row r="30954" spans="73:73" ht="50.25" hidden="1" customHeight="1">
      <c r="BU30954" s="24"/>
    </row>
    <row r="30955" spans="73:73" ht="50.25" hidden="1" customHeight="1">
      <c r="BU30955" s="24"/>
    </row>
    <row r="30956" spans="73:73" ht="50.25" hidden="1" customHeight="1">
      <c r="BU30956" s="24"/>
    </row>
    <row r="30957" spans="73:73" ht="50.25" hidden="1" customHeight="1">
      <c r="BU30957" s="24"/>
    </row>
    <row r="30958" spans="73:73" ht="50.25" hidden="1" customHeight="1">
      <c r="BU30958" s="24"/>
    </row>
    <row r="30959" spans="73:73" ht="50.25" hidden="1" customHeight="1">
      <c r="BU30959" s="24"/>
    </row>
    <row r="30960" spans="73:73" ht="50.25" hidden="1" customHeight="1">
      <c r="BU30960" s="24"/>
    </row>
    <row r="30961" spans="73:73" ht="50.25" hidden="1" customHeight="1">
      <c r="BU30961" s="24"/>
    </row>
    <row r="30962" spans="73:73" ht="50.25" hidden="1" customHeight="1">
      <c r="BU30962" s="24"/>
    </row>
    <row r="30963" spans="73:73" ht="50.25" hidden="1" customHeight="1">
      <c r="BU30963" s="24"/>
    </row>
    <row r="30964" spans="73:73" ht="50.25" hidden="1" customHeight="1">
      <c r="BU30964" s="24"/>
    </row>
    <row r="30965" spans="73:73" ht="50.25" hidden="1" customHeight="1">
      <c r="BU30965" s="24"/>
    </row>
    <row r="30966" spans="73:73" ht="50.25" hidden="1" customHeight="1">
      <c r="BU30966" s="24"/>
    </row>
    <row r="30967" spans="73:73" ht="50.25" hidden="1" customHeight="1">
      <c r="BU30967" s="24"/>
    </row>
    <row r="30968" spans="73:73" ht="50.25" hidden="1" customHeight="1">
      <c r="BU30968" s="24"/>
    </row>
    <row r="30969" spans="73:73" ht="50.25" hidden="1" customHeight="1">
      <c r="BU30969" s="24"/>
    </row>
    <row r="30970" spans="73:73" ht="50.25" hidden="1" customHeight="1">
      <c r="BU30970" s="24"/>
    </row>
    <row r="30971" spans="73:73" ht="50.25" hidden="1" customHeight="1">
      <c r="BU30971" s="24"/>
    </row>
    <row r="30972" spans="73:73" ht="50.25" hidden="1" customHeight="1">
      <c r="BU30972" s="24"/>
    </row>
    <row r="30973" spans="73:73" ht="50.25" hidden="1" customHeight="1">
      <c r="BU30973" s="24"/>
    </row>
    <row r="30974" spans="73:73" ht="50.25" hidden="1" customHeight="1">
      <c r="BU30974" s="24"/>
    </row>
    <row r="30975" spans="73:73" ht="50.25" hidden="1" customHeight="1">
      <c r="BU30975" s="24"/>
    </row>
    <row r="30976" spans="73:73" ht="50.25" hidden="1" customHeight="1">
      <c r="BU30976" s="24"/>
    </row>
    <row r="30977" spans="73:73" ht="50.25" hidden="1" customHeight="1">
      <c r="BU30977" s="24"/>
    </row>
    <row r="30978" spans="73:73" ht="50.25" hidden="1" customHeight="1">
      <c r="BU30978" s="24"/>
    </row>
    <row r="30979" spans="73:73" ht="50.25" hidden="1" customHeight="1">
      <c r="BU30979" s="24"/>
    </row>
    <row r="30980" spans="73:73" ht="50.25" hidden="1" customHeight="1">
      <c r="BU30980" s="24"/>
    </row>
    <row r="30981" spans="73:73" ht="50.25" hidden="1" customHeight="1">
      <c r="BU30981" s="24"/>
    </row>
    <row r="30982" spans="73:73" ht="50.25" hidden="1" customHeight="1">
      <c r="BU30982" s="24"/>
    </row>
    <row r="30983" spans="73:73" ht="50.25" hidden="1" customHeight="1">
      <c r="BU30983" s="24"/>
    </row>
    <row r="30984" spans="73:73" ht="50.25" hidden="1" customHeight="1">
      <c r="BU30984" s="24"/>
    </row>
    <row r="30985" spans="73:73" ht="50.25" hidden="1" customHeight="1">
      <c r="BU30985" s="24"/>
    </row>
    <row r="30986" spans="73:73" ht="50.25" hidden="1" customHeight="1">
      <c r="BU30986" s="24"/>
    </row>
    <row r="30987" spans="73:73" ht="50.25" hidden="1" customHeight="1">
      <c r="BU30987" s="24"/>
    </row>
    <row r="30988" spans="73:73" ht="50.25" hidden="1" customHeight="1">
      <c r="BU30988" s="24"/>
    </row>
    <row r="30989" spans="73:73" ht="50.25" hidden="1" customHeight="1">
      <c r="BU30989" s="24"/>
    </row>
    <row r="30990" spans="73:73" ht="50.25" hidden="1" customHeight="1">
      <c r="BU30990" s="24"/>
    </row>
    <row r="30991" spans="73:73" ht="50.25" hidden="1" customHeight="1">
      <c r="BU30991" s="24"/>
    </row>
    <row r="30992" spans="73:73" ht="50.25" hidden="1" customHeight="1">
      <c r="BU30992" s="24"/>
    </row>
    <row r="30993" spans="73:73" ht="50.25" hidden="1" customHeight="1">
      <c r="BU30993" s="24"/>
    </row>
    <row r="30994" spans="73:73" ht="50.25" hidden="1" customHeight="1">
      <c r="BU30994" s="24"/>
    </row>
    <row r="30995" spans="73:73" ht="50.25" hidden="1" customHeight="1">
      <c r="BU30995" s="24"/>
    </row>
    <row r="30996" spans="73:73" ht="50.25" hidden="1" customHeight="1">
      <c r="BU30996" s="24"/>
    </row>
    <row r="30997" spans="73:73" ht="50.25" hidden="1" customHeight="1">
      <c r="BU30997" s="24"/>
    </row>
    <row r="30998" spans="73:73" ht="50.25" hidden="1" customHeight="1">
      <c r="BU30998" s="24"/>
    </row>
    <row r="30999" spans="73:73" ht="50.25" hidden="1" customHeight="1">
      <c r="BU30999" s="24"/>
    </row>
    <row r="31000" spans="73:73" ht="50.25" hidden="1" customHeight="1">
      <c r="BU31000" s="24"/>
    </row>
    <row r="31001" spans="73:73" ht="50.25" hidden="1" customHeight="1">
      <c r="BU31001" s="24"/>
    </row>
    <row r="31002" spans="73:73" ht="50.25" hidden="1" customHeight="1">
      <c r="BU31002" s="24"/>
    </row>
    <row r="31003" spans="73:73" ht="50.25" hidden="1" customHeight="1">
      <c r="BU31003" s="24"/>
    </row>
    <row r="31004" spans="73:73" ht="50.25" hidden="1" customHeight="1">
      <c r="BU31004" s="24"/>
    </row>
    <row r="31005" spans="73:73" ht="50.25" hidden="1" customHeight="1">
      <c r="BU31005" s="24"/>
    </row>
    <row r="31006" spans="73:73" ht="50.25" hidden="1" customHeight="1">
      <c r="BU31006" s="24"/>
    </row>
    <row r="31007" spans="73:73" ht="50.25" hidden="1" customHeight="1">
      <c r="BU31007" s="24"/>
    </row>
    <row r="31008" spans="73:73" ht="50.25" hidden="1" customHeight="1">
      <c r="BU31008" s="24"/>
    </row>
    <row r="31009" spans="73:73" ht="50.25" hidden="1" customHeight="1">
      <c r="BU31009" s="24"/>
    </row>
    <row r="31010" spans="73:73" ht="50.25" hidden="1" customHeight="1">
      <c r="BU31010" s="24"/>
    </row>
    <row r="31011" spans="73:73" ht="50.25" hidden="1" customHeight="1">
      <c r="BU31011" s="24"/>
    </row>
    <row r="31012" spans="73:73" ht="50.25" hidden="1" customHeight="1">
      <c r="BU31012" s="24"/>
    </row>
    <row r="31013" spans="73:73" ht="50.25" hidden="1" customHeight="1">
      <c r="BU31013" s="24"/>
    </row>
    <row r="31014" spans="73:73" ht="50.25" hidden="1" customHeight="1">
      <c r="BU31014" s="24"/>
    </row>
    <row r="31015" spans="73:73" ht="50.25" hidden="1" customHeight="1">
      <c r="BU31015" s="24"/>
    </row>
    <row r="31016" spans="73:73" ht="50.25" hidden="1" customHeight="1">
      <c r="BU31016" s="24"/>
    </row>
    <row r="31017" spans="73:73" ht="50.25" hidden="1" customHeight="1">
      <c r="BU31017" s="24"/>
    </row>
    <row r="31018" spans="73:73" ht="50.25" hidden="1" customHeight="1">
      <c r="BU31018" s="24"/>
    </row>
    <row r="31019" spans="73:73" ht="50.25" hidden="1" customHeight="1">
      <c r="BU31019" s="24"/>
    </row>
    <row r="31020" spans="73:73" ht="50.25" hidden="1" customHeight="1">
      <c r="BU31020" s="24"/>
    </row>
    <row r="31021" spans="73:73" ht="50.25" hidden="1" customHeight="1">
      <c r="BU31021" s="24"/>
    </row>
    <row r="31022" spans="73:73" ht="50.25" hidden="1" customHeight="1">
      <c r="BU31022" s="24"/>
    </row>
    <row r="31023" spans="73:73" ht="50.25" hidden="1" customHeight="1">
      <c r="BU31023" s="24"/>
    </row>
    <row r="31024" spans="73:73" ht="50.25" hidden="1" customHeight="1">
      <c r="BU31024" s="24"/>
    </row>
    <row r="31025" spans="73:73" ht="50.25" hidden="1" customHeight="1">
      <c r="BU31025" s="24"/>
    </row>
    <row r="31026" spans="73:73" ht="50.25" hidden="1" customHeight="1">
      <c r="BU31026" s="24"/>
    </row>
    <row r="31027" spans="73:73" ht="50.25" hidden="1" customHeight="1">
      <c r="BU31027" s="24"/>
    </row>
    <row r="31028" spans="73:73" ht="50.25" hidden="1" customHeight="1">
      <c r="BU31028" s="24"/>
    </row>
    <row r="31029" spans="73:73" ht="50.25" hidden="1" customHeight="1">
      <c r="BU31029" s="24"/>
    </row>
    <row r="31030" spans="73:73" ht="50.25" hidden="1" customHeight="1">
      <c r="BU31030" s="24"/>
    </row>
    <row r="31031" spans="73:73" ht="50.25" hidden="1" customHeight="1">
      <c r="BU31031" s="24"/>
    </row>
    <row r="31032" spans="73:73" ht="50.25" hidden="1" customHeight="1">
      <c r="BU31032" s="24"/>
    </row>
    <row r="31033" spans="73:73" ht="50.25" hidden="1" customHeight="1">
      <c r="BU31033" s="24"/>
    </row>
    <row r="31034" spans="73:73" ht="50.25" hidden="1" customHeight="1">
      <c r="BU31034" s="24"/>
    </row>
    <row r="31035" spans="73:73" ht="50.25" hidden="1" customHeight="1">
      <c r="BU31035" s="24"/>
    </row>
    <row r="31036" spans="73:73" ht="50.25" hidden="1" customHeight="1">
      <c r="BU31036" s="24"/>
    </row>
    <row r="31037" spans="73:73" ht="50.25" hidden="1" customHeight="1">
      <c r="BU31037" s="24"/>
    </row>
    <row r="31038" spans="73:73" ht="50.25" hidden="1" customHeight="1">
      <c r="BU31038" s="24"/>
    </row>
    <row r="31039" spans="73:73" ht="50.25" hidden="1" customHeight="1">
      <c r="BU31039" s="24"/>
    </row>
    <row r="31040" spans="73:73" ht="50.25" hidden="1" customHeight="1">
      <c r="BU31040" s="24"/>
    </row>
    <row r="31041" spans="73:73" ht="50.25" hidden="1" customHeight="1">
      <c r="BU31041" s="24"/>
    </row>
    <row r="31042" spans="73:73" ht="50.25" hidden="1" customHeight="1">
      <c r="BU31042" s="24"/>
    </row>
    <row r="31043" spans="73:73" ht="50.25" hidden="1" customHeight="1">
      <c r="BU31043" s="24"/>
    </row>
    <row r="31044" spans="73:73" ht="50.25" hidden="1" customHeight="1">
      <c r="BU31044" s="24"/>
    </row>
    <row r="31045" spans="73:73" ht="50.25" hidden="1" customHeight="1">
      <c r="BU31045" s="24"/>
    </row>
    <row r="31046" spans="73:73" ht="50.25" hidden="1" customHeight="1">
      <c r="BU31046" s="24"/>
    </row>
    <row r="31047" spans="73:73" ht="50.25" hidden="1" customHeight="1">
      <c r="BU31047" s="24"/>
    </row>
    <row r="31048" spans="73:73" ht="50.25" hidden="1" customHeight="1">
      <c r="BU31048" s="24"/>
    </row>
    <row r="31049" spans="73:73" ht="50.25" hidden="1" customHeight="1">
      <c r="BU31049" s="24"/>
    </row>
    <row r="31050" spans="73:73" ht="50.25" hidden="1" customHeight="1">
      <c r="BU31050" s="24"/>
    </row>
    <row r="31051" spans="73:73" ht="50.25" hidden="1" customHeight="1">
      <c r="BU31051" s="24"/>
    </row>
    <row r="31052" spans="73:73" ht="50.25" hidden="1" customHeight="1">
      <c r="BU31052" s="24"/>
    </row>
    <row r="31053" spans="73:73" ht="50.25" hidden="1" customHeight="1">
      <c r="BU31053" s="24"/>
    </row>
    <row r="31054" spans="73:73" ht="50.25" hidden="1" customHeight="1">
      <c r="BU31054" s="24"/>
    </row>
    <row r="31055" spans="73:73" ht="50.25" hidden="1" customHeight="1">
      <c r="BU31055" s="24"/>
    </row>
    <row r="31056" spans="73:73" ht="50.25" hidden="1" customHeight="1">
      <c r="BU31056" s="24"/>
    </row>
    <row r="31057" spans="73:73" ht="50.25" hidden="1" customHeight="1">
      <c r="BU31057" s="24"/>
    </row>
    <row r="31058" spans="73:73" ht="50.25" hidden="1" customHeight="1">
      <c r="BU31058" s="24"/>
    </row>
    <row r="31059" spans="73:73" ht="50.25" hidden="1" customHeight="1">
      <c r="BU31059" s="24"/>
    </row>
    <row r="31060" spans="73:73" ht="50.25" hidden="1" customHeight="1">
      <c r="BU31060" s="24"/>
    </row>
    <row r="31061" spans="73:73" ht="50.25" hidden="1" customHeight="1">
      <c r="BU31061" s="24"/>
    </row>
    <row r="31062" spans="73:73" ht="50.25" hidden="1" customHeight="1">
      <c r="BU31062" s="24"/>
    </row>
    <row r="31063" spans="73:73" ht="50.25" hidden="1" customHeight="1">
      <c r="BU31063" s="24"/>
    </row>
    <row r="31064" spans="73:73" ht="50.25" hidden="1" customHeight="1">
      <c r="BU31064" s="24"/>
    </row>
    <row r="31065" spans="73:73" ht="50.25" hidden="1" customHeight="1">
      <c r="BU31065" s="24"/>
    </row>
    <row r="31066" spans="73:73" ht="50.25" hidden="1" customHeight="1">
      <c r="BU31066" s="24"/>
    </row>
    <row r="31067" spans="73:73" ht="50.25" hidden="1" customHeight="1">
      <c r="BU31067" s="24"/>
    </row>
    <row r="31068" spans="73:73" ht="50.25" hidden="1" customHeight="1">
      <c r="BU31068" s="24"/>
    </row>
    <row r="31069" spans="73:73" ht="50.25" hidden="1" customHeight="1">
      <c r="BU31069" s="24"/>
    </row>
    <row r="31070" spans="73:73" ht="50.25" hidden="1" customHeight="1">
      <c r="BU31070" s="24"/>
    </row>
    <row r="31071" spans="73:73" ht="50.25" hidden="1" customHeight="1">
      <c r="BU31071" s="24"/>
    </row>
    <row r="31072" spans="73:73" ht="50.25" hidden="1" customHeight="1">
      <c r="BU31072" s="24"/>
    </row>
    <row r="31073" spans="73:73" ht="50.25" hidden="1" customHeight="1">
      <c r="BU31073" s="24"/>
    </row>
    <row r="31074" spans="73:73" ht="50.25" hidden="1" customHeight="1">
      <c r="BU31074" s="24"/>
    </row>
    <row r="31075" spans="73:73" ht="50.25" hidden="1" customHeight="1">
      <c r="BU31075" s="24"/>
    </row>
    <row r="31076" spans="73:73" ht="50.25" hidden="1" customHeight="1">
      <c r="BU31076" s="24"/>
    </row>
    <row r="31077" spans="73:73" ht="50.25" hidden="1" customHeight="1">
      <c r="BU31077" s="24"/>
    </row>
    <row r="31078" spans="73:73" ht="50.25" hidden="1" customHeight="1">
      <c r="BU31078" s="24"/>
    </row>
    <row r="31079" spans="73:73" ht="50.25" hidden="1" customHeight="1">
      <c r="BU31079" s="24"/>
    </row>
    <row r="31080" spans="73:73" ht="50.25" hidden="1" customHeight="1">
      <c r="BU31080" s="24"/>
    </row>
    <row r="31081" spans="73:73" ht="50.25" hidden="1" customHeight="1">
      <c r="BU31081" s="24"/>
    </row>
    <row r="31082" spans="73:73" ht="50.25" hidden="1" customHeight="1">
      <c r="BU31082" s="24"/>
    </row>
    <row r="31083" spans="73:73" ht="50.25" hidden="1" customHeight="1">
      <c r="BU31083" s="24"/>
    </row>
    <row r="31084" spans="73:73" ht="50.25" hidden="1" customHeight="1">
      <c r="BU31084" s="24"/>
    </row>
    <row r="31085" spans="73:73" ht="50.25" hidden="1" customHeight="1">
      <c r="BU31085" s="24"/>
    </row>
    <row r="31086" spans="73:73" ht="50.25" hidden="1" customHeight="1">
      <c r="BU31086" s="24"/>
    </row>
    <row r="31087" spans="73:73" ht="50.25" hidden="1" customHeight="1">
      <c r="BU31087" s="24"/>
    </row>
    <row r="31088" spans="73:73" ht="50.25" hidden="1" customHeight="1">
      <c r="BU31088" s="24"/>
    </row>
    <row r="31089" spans="73:73" ht="50.25" hidden="1" customHeight="1">
      <c r="BU31089" s="24"/>
    </row>
    <row r="31090" spans="73:73" ht="50.25" hidden="1" customHeight="1">
      <c r="BU31090" s="24"/>
    </row>
    <row r="31091" spans="73:73" ht="50.25" hidden="1" customHeight="1">
      <c r="BU31091" s="24"/>
    </row>
    <row r="31092" spans="73:73" ht="50.25" hidden="1" customHeight="1">
      <c r="BU31092" s="24"/>
    </row>
    <row r="31093" spans="73:73" ht="50.25" hidden="1" customHeight="1">
      <c r="BU31093" s="24"/>
    </row>
    <row r="31094" spans="73:73" ht="50.25" hidden="1" customHeight="1">
      <c r="BU31094" s="24"/>
    </row>
    <row r="31095" spans="73:73" ht="50.25" hidden="1" customHeight="1">
      <c r="BU31095" s="24"/>
    </row>
    <row r="31096" spans="73:73" ht="50.25" hidden="1" customHeight="1">
      <c r="BU31096" s="24"/>
    </row>
    <row r="31097" spans="73:73" ht="50.25" hidden="1" customHeight="1">
      <c r="BU31097" s="24"/>
    </row>
    <row r="31098" spans="73:73" ht="50.25" hidden="1" customHeight="1">
      <c r="BU31098" s="24"/>
    </row>
    <row r="31099" spans="73:73" ht="50.25" hidden="1" customHeight="1">
      <c r="BU31099" s="24"/>
    </row>
    <row r="31100" spans="73:73" ht="50.25" hidden="1" customHeight="1">
      <c r="BU31100" s="24"/>
    </row>
    <row r="31101" spans="73:73" ht="50.25" hidden="1" customHeight="1">
      <c r="BU31101" s="24"/>
    </row>
    <row r="31102" spans="73:73" ht="50.25" hidden="1" customHeight="1">
      <c r="BU31102" s="24"/>
    </row>
    <row r="31103" spans="73:73" ht="50.25" hidden="1" customHeight="1">
      <c r="BU31103" s="24"/>
    </row>
    <row r="31104" spans="73:73" ht="50.25" hidden="1" customHeight="1">
      <c r="BU31104" s="24"/>
    </row>
    <row r="31105" spans="73:73" ht="50.25" hidden="1" customHeight="1">
      <c r="BU31105" s="24"/>
    </row>
    <row r="31106" spans="73:73" ht="50.25" hidden="1" customHeight="1">
      <c r="BU31106" s="24"/>
    </row>
    <row r="31107" spans="73:73" ht="50.25" hidden="1" customHeight="1">
      <c r="BU31107" s="24"/>
    </row>
    <row r="31108" spans="73:73" ht="50.25" hidden="1" customHeight="1">
      <c r="BU31108" s="24"/>
    </row>
    <row r="31109" spans="73:73" ht="50.25" hidden="1" customHeight="1">
      <c r="BU31109" s="24"/>
    </row>
    <row r="31110" spans="73:73" ht="50.25" hidden="1" customHeight="1">
      <c r="BU31110" s="24"/>
    </row>
    <row r="31111" spans="73:73" ht="50.25" hidden="1" customHeight="1">
      <c r="BU31111" s="24"/>
    </row>
    <row r="31112" spans="73:73" ht="50.25" hidden="1" customHeight="1">
      <c r="BU31112" s="24"/>
    </row>
    <row r="31113" spans="73:73" ht="50.25" hidden="1" customHeight="1">
      <c r="BU31113" s="24"/>
    </row>
    <row r="31114" spans="73:73" ht="50.25" hidden="1" customHeight="1">
      <c r="BU31114" s="24"/>
    </row>
    <row r="31115" spans="73:73" ht="50.25" hidden="1" customHeight="1">
      <c r="BU31115" s="24"/>
    </row>
    <row r="31116" spans="73:73" ht="50.25" hidden="1" customHeight="1">
      <c r="BU31116" s="24"/>
    </row>
    <row r="31117" spans="73:73" ht="50.25" hidden="1" customHeight="1">
      <c r="BU31117" s="24"/>
    </row>
    <row r="31118" spans="73:73" ht="50.25" hidden="1" customHeight="1">
      <c r="BU31118" s="24"/>
    </row>
    <row r="31119" spans="73:73" ht="50.25" hidden="1" customHeight="1">
      <c r="BU31119" s="24"/>
    </row>
    <row r="31120" spans="73:73" ht="50.25" hidden="1" customHeight="1">
      <c r="BU31120" s="24"/>
    </row>
    <row r="31121" spans="73:73" ht="50.25" hidden="1" customHeight="1">
      <c r="BU31121" s="24"/>
    </row>
    <row r="31122" spans="73:73" ht="50.25" hidden="1" customHeight="1">
      <c r="BU31122" s="24"/>
    </row>
    <row r="31123" spans="73:73" ht="50.25" hidden="1" customHeight="1">
      <c r="BU31123" s="24"/>
    </row>
    <row r="31124" spans="73:73" ht="50.25" hidden="1" customHeight="1">
      <c r="BU31124" s="24"/>
    </row>
    <row r="31125" spans="73:73" ht="50.25" hidden="1" customHeight="1">
      <c r="BU31125" s="24"/>
    </row>
    <row r="31126" spans="73:73" ht="50.25" hidden="1" customHeight="1">
      <c r="BU31126" s="24"/>
    </row>
    <row r="31127" spans="73:73" ht="50.25" hidden="1" customHeight="1">
      <c r="BU31127" s="24"/>
    </row>
    <row r="31128" spans="73:73" ht="50.25" hidden="1" customHeight="1">
      <c r="BU31128" s="24"/>
    </row>
    <row r="31129" spans="73:73" ht="50.25" hidden="1" customHeight="1">
      <c r="BU31129" s="24"/>
    </row>
    <row r="31130" spans="73:73" ht="50.25" hidden="1" customHeight="1">
      <c r="BU31130" s="24"/>
    </row>
    <row r="31131" spans="73:73" ht="50.25" hidden="1" customHeight="1">
      <c r="BU31131" s="24"/>
    </row>
    <row r="31132" spans="73:73" ht="50.25" hidden="1" customHeight="1">
      <c r="BU31132" s="24"/>
    </row>
    <row r="31133" spans="73:73" ht="50.25" hidden="1" customHeight="1">
      <c r="BU31133" s="24"/>
    </row>
    <row r="31134" spans="73:73" ht="50.25" hidden="1" customHeight="1">
      <c r="BU31134" s="24"/>
    </row>
    <row r="31135" spans="73:73" ht="50.25" hidden="1" customHeight="1">
      <c r="BU31135" s="24"/>
    </row>
    <row r="31136" spans="73:73" ht="50.25" hidden="1" customHeight="1">
      <c r="BU31136" s="24"/>
    </row>
    <row r="31137" spans="73:73" ht="50.25" hidden="1" customHeight="1">
      <c r="BU31137" s="24"/>
    </row>
    <row r="31138" spans="73:73" ht="50.25" hidden="1" customHeight="1">
      <c r="BU31138" s="24"/>
    </row>
    <row r="31139" spans="73:73" ht="50.25" hidden="1" customHeight="1">
      <c r="BU31139" s="24"/>
    </row>
    <row r="31140" spans="73:73" ht="50.25" hidden="1" customHeight="1">
      <c r="BU31140" s="24"/>
    </row>
    <row r="31141" spans="73:73" ht="50.25" hidden="1" customHeight="1">
      <c r="BU31141" s="24"/>
    </row>
    <row r="31142" spans="73:73" ht="50.25" hidden="1" customHeight="1">
      <c r="BU31142" s="24"/>
    </row>
    <row r="31143" spans="73:73" ht="50.25" hidden="1" customHeight="1">
      <c r="BU31143" s="24"/>
    </row>
    <row r="31144" spans="73:73" ht="50.25" hidden="1" customHeight="1">
      <c r="BU31144" s="24"/>
    </row>
    <row r="31145" spans="73:73" ht="50.25" hidden="1" customHeight="1">
      <c r="BU31145" s="24"/>
    </row>
    <row r="31146" spans="73:73" ht="50.25" hidden="1" customHeight="1">
      <c r="BU31146" s="24"/>
    </row>
    <row r="31147" spans="73:73" ht="50.25" hidden="1" customHeight="1">
      <c r="BU31147" s="24"/>
    </row>
    <row r="31148" spans="73:73" ht="50.25" hidden="1" customHeight="1">
      <c r="BU31148" s="24"/>
    </row>
    <row r="31149" spans="73:73" ht="50.25" hidden="1" customHeight="1">
      <c r="BU31149" s="24"/>
    </row>
    <row r="31150" spans="73:73" ht="50.25" hidden="1" customHeight="1">
      <c r="BU31150" s="24"/>
    </row>
    <row r="31151" spans="73:73" ht="50.25" hidden="1" customHeight="1">
      <c r="BU31151" s="24"/>
    </row>
    <row r="31152" spans="73:73" ht="50.25" hidden="1" customHeight="1">
      <c r="BU31152" s="24"/>
    </row>
    <row r="31153" spans="73:73" ht="50.25" hidden="1" customHeight="1">
      <c r="BU31153" s="24"/>
    </row>
    <row r="31154" spans="73:73" ht="50.25" hidden="1" customHeight="1">
      <c r="BU31154" s="24"/>
    </row>
    <row r="31155" spans="73:73" ht="50.25" hidden="1" customHeight="1">
      <c r="BU31155" s="24"/>
    </row>
    <row r="31156" spans="73:73" ht="50.25" hidden="1" customHeight="1">
      <c r="BU31156" s="24"/>
    </row>
    <row r="31157" spans="73:73" ht="50.25" hidden="1" customHeight="1">
      <c r="BU31157" s="24"/>
    </row>
    <row r="31158" spans="73:73" ht="50.25" hidden="1" customHeight="1">
      <c r="BU31158" s="24"/>
    </row>
    <row r="31159" spans="73:73" ht="50.25" hidden="1" customHeight="1">
      <c r="BU31159" s="24"/>
    </row>
    <row r="31160" spans="73:73" ht="50.25" hidden="1" customHeight="1">
      <c r="BU31160" s="24"/>
    </row>
    <row r="31161" spans="73:73" ht="50.25" hidden="1" customHeight="1">
      <c r="BU31161" s="24"/>
    </row>
    <row r="31162" spans="73:73" ht="50.25" hidden="1" customHeight="1">
      <c r="BU31162" s="24"/>
    </row>
    <row r="31163" spans="73:73" ht="50.25" hidden="1" customHeight="1">
      <c r="BU31163" s="24"/>
    </row>
    <row r="31164" spans="73:73" ht="50.25" hidden="1" customHeight="1">
      <c r="BU31164" s="24"/>
    </row>
    <row r="31165" spans="73:73" ht="50.25" hidden="1" customHeight="1">
      <c r="BU31165" s="24"/>
    </row>
    <row r="31166" spans="73:73" ht="50.25" hidden="1" customHeight="1">
      <c r="BU31166" s="24"/>
    </row>
    <row r="31167" spans="73:73" ht="50.25" hidden="1" customHeight="1">
      <c r="BU31167" s="24"/>
    </row>
    <row r="31168" spans="73:73" ht="50.25" hidden="1" customHeight="1">
      <c r="BU31168" s="24"/>
    </row>
    <row r="31169" spans="73:73" ht="50.25" hidden="1" customHeight="1">
      <c r="BU31169" s="24"/>
    </row>
    <row r="31170" spans="73:73" ht="50.25" hidden="1" customHeight="1">
      <c r="BU31170" s="24"/>
    </row>
    <row r="31171" spans="73:73" ht="50.25" hidden="1" customHeight="1">
      <c r="BU31171" s="24"/>
    </row>
    <row r="31172" spans="73:73" ht="50.25" hidden="1" customHeight="1">
      <c r="BU31172" s="24"/>
    </row>
    <row r="31173" spans="73:73" ht="50.25" hidden="1" customHeight="1">
      <c r="BU31173" s="24"/>
    </row>
    <row r="31174" spans="73:73" ht="50.25" hidden="1" customHeight="1">
      <c r="BU31174" s="24"/>
    </row>
    <row r="31175" spans="73:73" ht="50.25" hidden="1" customHeight="1">
      <c r="BU31175" s="24"/>
    </row>
    <row r="31176" spans="73:73" ht="50.25" hidden="1" customHeight="1">
      <c r="BU31176" s="24"/>
    </row>
    <row r="31177" spans="73:73" ht="50.25" hidden="1" customHeight="1">
      <c r="BU31177" s="24"/>
    </row>
    <row r="31178" spans="73:73" ht="50.25" hidden="1" customHeight="1">
      <c r="BU31178" s="24"/>
    </row>
    <row r="31179" spans="73:73" ht="50.25" hidden="1" customHeight="1">
      <c r="BU31179" s="24"/>
    </row>
    <row r="31180" spans="73:73" ht="50.25" hidden="1" customHeight="1">
      <c r="BU31180" s="24"/>
    </row>
    <row r="31181" spans="73:73" ht="50.25" hidden="1" customHeight="1">
      <c r="BU31181" s="24"/>
    </row>
    <row r="31182" spans="73:73" ht="50.25" hidden="1" customHeight="1">
      <c r="BU31182" s="24"/>
    </row>
    <row r="31183" spans="73:73" ht="50.25" hidden="1" customHeight="1">
      <c r="BU31183" s="24"/>
    </row>
    <row r="31184" spans="73:73" ht="50.25" hidden="1" customHeight="1">
      <c r="BU31184" s="24"/>
    </row>
    <row r="31185" spans="73:73" ht="50.25" hidden="1" customHeight="1">
      <c r="BU31185" s="24"/>
    </row>
    <row r="31186" spans="73:73" ht="50.25" hidden="1" customHeight="1">
      <c r="BU31186" s="24"/>
    </row>
    <row r="31187" spans="73:73" ht="50.25" hidden="1" customHeight="1">
      <c r="BU31187" s="24"/>
    </row>
    <row r="31188" spans="73:73" ht="50.25" hidden="1" customHeight="1">
      <c r="BU31188" s="24"/>
    </row>
    <row r="31189" spans="73:73" ht="50.25" hidden="1" customHeight="1">
      <c r="BU31189" s="24"/>
    </row>
    <row r="31190" spans="73:73" ht="50.25" hidden="1" customHeight="1">
      <c r="BU31190" s="24"/>
    </row>
    <row r="31191" spans="73:73" ht="50.25" hidden="1" customHeight="1">
      <c r="BU31191" s="24"/>
    </row>
    <row r="31192" spans="73:73" ht="50.25" hidden="1" customHeight="1">
      <c r="BU31192" s="24"/>
    </row>
    <row r="31193" spans="73:73" ht="50.25" hidden="1" customHeight="1">
      <c r="BU31193" s="24"/>
    </row>
    <row r="31194" spans="73:73" ht="50.25" hidden="1" customHeight="1">
      <c r="BU31194" s="24"/>
    </row>
    <row r="31195" spans="73:73" ht="50.25" hidden="1" customHeight="1">
      <c r="BU31195" s="24"/>
    </row>
    <row r="31196" spans="73:73" ht="50.25" hidden="1" customHeight="1">
      <c r="BU31196" s="24"/>
    </row>
    <row r="31197" spans="73:73" ht="50.25" hidden="1" customHeight="1">
      <c r="BU31197" s="24"/>
    </row>
    <row r="31198" spans="73:73" ht="50.25" hidden="1" customHeight="1">
      <c r="BU31198" s="24"/>
    </row>
    <row r="31199" spans="73:73" ht="50.25" hidden="1" customHeight="1">
      <c r="BU31199" s="24"/>
    </row>
    <row r="31200" spans="73:73" ht="50.25" hidden="1" customHeight="1">
      <c r="BU31200" s="24"/>
    </row>
    <row r="31201" spans="73:73" ht="50.25" hidden="1" customHeight="1">
      <c r="BU31201" s="24"/>
    </row>
    <row r="31202" spans="73:73" ht="50.25" hidden="1" customHeight="1">
      <c r="BU31202" s="24"/>
    </row>
    <row r="31203" spans="73:73" ht="50.25" hidden="1" customHeight="1">
      <c r="BU31203" s="24"/>
    </row>
    <row r="31204" spans="73:73" ht="50.25" hidden="1" customHeight="1">
      <c r="BU31204" s="24"/>
    </row>
    <row r="31205" spans="73:73" ht="50.25" hidden="1" customHeight="1">
      <c r="BU31205" s="24"/>
    </row>
    <row r="31206" spans="73:73" ht="50.25" hidden="1" customHeight="1">
      <c r="BU31206" s="24"/>
    </row>
    <row r="31207" spans="73:73" ht="50.25" hidden="1" customHeight="1">
      <c r="BU31207" s="24"/>
    </row>
    <row r="31208" spans="73:73" ht="50.25" hidden="1" customHeight="1">
      <c r="BU31208" s="24"/>
    </row>
    <row r="31209" spans="73:73" ht="50.25" hidden="1" customHeight="1">
      <c r="BU31209" s="24"/>
    </row>
    <row r="31210" spans="73:73" ht="50.25" hidden="1" customHeight="1">
      <c r="BU31210" s="24"/>
    </row>
    <row r="31211" spans="73:73" ht="50.25" hidden="1" customHeight="1">
      <c r="BU31211" s="24"/>
    </row>
    <row r="31212" spans="73:73" ht="50.25" hidden="1" customHeight="1">
      <c r="BU31212" s="24"/>
    </row>
    <row r="31213" spans="73:73" ht="50.25" hidden="1" customHeight="1">
      <c r="BU31213" s="24"/>
    </row>
    <row r="31214" spans="73:73" ht="50.25" hidden="1" customHeight="1">
      <c r="BU31214" s="24"/>
    </row>
    <row r="31215" spans="73:73" ht="50.25" hidden="1" customHeight="1">
      <c r="BU31215" s="24"/>
    </row>
    <row r="31216" spans="73:73" ht="50.25" hidden="1" customHeight="1">
      <c r="BU31216" s="24"/>
    </row>
    <row r="31217" spans="73:73" ht="50.25" hidden="1" customHeight="1">
      <c r="BU31217" s="24"/>
    </row>
    <row r="31218" spans="73:73" ht="50.25" hidden="1" customHeight="1">
      <c r="BU31218" s="24"/>
    </row>
    <row r="31219" spans="73:73" ht="50.25" hidden="1" customHeight="1">
      <c r="BU31219" s="24"/>
    </row>
    <row r="31220" spans="73:73" ht="50.25" hidden="1" customHeight="1">
      <c r="BU31220" s="24"/>
    </row>
    <row r="31221" spans="73:73" ht="50.25" hidden="1" customHeight="1">
      <c r="BU31221" s="24"/>
    </row>
    <row r="31222" spans="73:73" ht="50.25" hidden="1" customHeight="1">
      <c r="BU31222" s="24"/>
    </row>
    <row r="31223" spans="73:73" ht="50.25" hidden="1" customHeight="1">
      <c r="BU31223" s="24"/>
    </row>
    <row r="31224" spans="73:73" ht="50.25" hidden="1" customHeight="1">
      <c r="BU31224" s="24"/>
    </row>
    <row r="31225" spans="73:73" ht="50.25" hidden="1" customHeight="1">
      <c r="BU31225" s="24"/>
    </row>
    <row r="31226" spans="73:73" ht="50.25" hidden="1" customHeight="1">
      <c r="BU31226" s="24"/>
    </row>
    <row r="31227" spans="73:73" ht="50.25" hidden="1" customHeight="1">
      <c r="BU31227" s="24"/>
    </row>
    <row r="31228" spans="73:73" ht="50.25" hidden="1" customHeight="1">
      <c r="BU31228" s="24"/>
    </row>
    <row r="31229" spans="73:73" ht="50.25" hidden="1" customHeight="1">
      <c r="BU31229" s="24"/>
    </row>
    <row r="31230" spans="73:73" ht="50.25" hidden="1" customHeight="1">
      <c r="BU31230" s="24"/>
    </row>
    <row r="31231" spans="73:73" ht="50.25" hidden="1" customHeight="1">
      <c r="BU31231" s="24"/>
    </row>
    <row r="31232" spans="73:73" ht="50.25" hidden="1" customHeight="1">
      <c r="BU31232" s="24"/>
    </row>
    <row r="31233" spans="73:73" ht="50.25" hidden="1" customHeight="1">
      <c r="BU31233" s="24"/>
    </row>
    <row r="31234" spans="73:73" ht="50.25" hidden="1" customHeight="1">
      <c r="BU31234" s="24"/>
    </row>
    <row r="31235" spans="73:73" ht="50.25" hidden="1" customHeight="1">
      <c r="BU31235" s="24"/>
    </row>
    <row r="31236" spans="73:73" ht="50.25" hidden="1" customHeight="1">
      <c r="BU31236" s="24"/>
    </row>
    <row r="31237" spans="73:73" ht="50.25" hidden="1" customHeight="1">
      <c r="BU31237" s="24"/>
    </row>
    <row r="31238" spans="73:73" ht="50.25" hidden="1" customHeight="1">
      <c r="BU31238" s="24"/>
    </row>
    <row r="31239" spans="73:73" ht="50.25" hidden="1" customHeight="1">
      <c r="BU31239" s="24"/>
    </row>
    <row r="31240" spans="73:73" ht="50.25" hidden="1" customHeight="1">
      <c r="BU31240" s="24"/>
    </row>
    <row r="31241" spans="73:73" ht="50.25" hidden="1" customHeight="1">
      <c r="BU31241" s="24"/>
    </row>
    <row r="31242" spans="73:73" ht="50.25" hidden="1" customHeight="1">
      <c r="BU31242" s="24"/>
    </row>
    <row r="31243" spans="73:73" ht="50.25" hidden="1" customHeight="1">
      <c r="BU31243" s="24"/>
    </row>
    <row r="31244" spans="73:73" ht="50.25" hidden="1" customHeight="1">
      <c r="BU31244" s="24"/>
    </row>
    <row r="31245" spans="73:73" ht="50.25" hidden="1" customHeight="1">
      <c r="BU31245" s="24"/>
    </row>
    <row r="31246" spans="73:73" ht="50.25" hidden="1" customHeight="1">
      <c r="BU31246" s="24"/>
    </row>
    <row r="31247" spans="73:73" ht="50.25" hidden="1" customHeight="1">
      <c r="BU31247" s="24"/>
    </row>
    <row r="31248" spans="73:73" ht="50.25" hidden="1" customHeight="1">
      <c r="BU31248" s="24"/>
    </row>
    <row r="31249" spans="73:73" ht="50.25" hidden="1" customHeight="1">
      <c r="BU31249" s="24"/>
    </row>
    <row r="31250" spans="73:73" ht="50.25" hidden="1" customHeight="1">
      <c r="BU31250" s="24"/>
    </row>
    <row r="31251" spans="73:73" ht="50.25" hidden="1" customHeight="1">
      <c r="BU31251" s="24"/>
    </row>
    <row r="31252" spans="73:73" ht="50.25" hidden="1" customHeight="1">
      <c r="BU31252" s="24"/>
    </row>
    <row r="31253" spans="73:73" ht="50.25" hidden="1" customHeight="1">
      <c r="BU31253" s="24"/>
    </row>
    <row r="31254" spans="73:73" ht="50.25" hidden="1" customHeight="1">
      <c r="BU31254" s="24"/>
    </row>
    <row r="31255" spans="73:73" ht="50.25" hidden="1" customHeight="1">
      <c r="BU31255" s="24"/>
    </row>
    <row r="31256" spans="73:73" ht="50.25" hidden="1" customHeight="1">
      <c r="BU31256" s="24"/>
    </row>
    <row r="31257" spans="73:73" ht="50.25" hidden="1" customHeight="1">
      <c r="BU31257" s="24"/>
    </row>
    <row r="31258" spans="73:73" ht="50.25" hidden="1" customHeight="1">
      <c r="BU31258" s="24"/>
    </row>
    <row r="31259" spans="73:73" ht="50.25" hidden="1" customHeight="1">
      <c r="BU31259" s="24"/>
    </row>
    <row r="31260" spans="73:73" ht="50.25" hidden="1" customHeight="1">
      <c r="BU31260" s="24"/>
    </row>
    <row r="31261" spans="73:73" ht="50.25" hidden="1" customHeight="1">
      <c r="BU31261" s="24"/>
    </row>
    <row r="31262" spans="73:73" ht="50.25" hidden="1" customHeight="1">
      <c r="BU31262" s="24"/>
    </row>
    <row r="31263" spans="73:73" ht="50.25" hidden="1" customHeight="1">
      <c r="BU31263" s="24"/>
    </row>
    <row r="31264" spans="73:73" ht="50.25" hidden="1" customHeight="1">
      <c r="BU31264" s="24"/>
    </row>
    <row r="31265" spans="73:73" ht="50.25" hidden="1" customHeight="1">
      <c r="BU31265" s="24"/>
    </row>
    <row r="31266" spans="73:73" ht="50.25" hidden="1" customHeight="1">
      <c r="BU31266" s="24"/>
    </row>
    <row r="31267" spans="73:73" ht="50.25" hidden="1" customHeight="1">
      <c r="BU31267" s="24"/>
    </row>
    <row r="31268" spans="73:73" ht="50.25" hidden="1" customHeight="1">
      <c r="BU31268" s="24"/>
    </row>
    <row r="31269" spans="73:73" ht="50.25" hidden="1" customHeight="1">
      <c r="BU31269" s="24"/>
    </row>
    <row r="31270" spans="73:73" ht="50.25" hidden="1" customHeight="1">
      <c r="BU31270" s="24"/>
    </row>
    <row r="31271" spans="73:73" ht="50.25" hidden="1" customHeight="1">
      <c r="BU31271" s="24"/>
    </row>
    <row r="31272" spans="73:73" ht="50.25" hidden="1" customHeight="1">
      <c r="BU31272" s="24"/>
    </row>
    <row r="31273" spans="73:73" ht="50.25" hidden="1" customHeight="1">
      <c r="BU31273" s="24"/>
    </row>
    <row r="31274" spans="73:73" ht="50.25" hidden="1" customHeight="1">
      <c r="BU31274" s="24"/>
    </row>
    <row r="31275" spans="73:73" ht="50.25" hidden="1" customHeight="1">
      <c r="BU31275" s="24"/>
    </row>
    <row r="31276" spans="73:73" ht="50.25" hidden="1" customHeight="1">
      <c r="BU31276" s="24"/>
    </row>
    <row r="31277" spans="73:73" ht="50.25" hidden="1" customHeight="1">
      <c r="BU31277" s="24"/>
    </row>
    <row r="31278" spans="73:73" ht="50.25" hidden="1" customHeight="1">
      <c r="BU31278" s="24"/>
    </row>
    <row r="31279" spans="73:73" ht="50.25" hidden="1" customHeight="1">
      <c r="BU31279" s="24"/>
    </row>
    <row r="31280" spans="73:73" ht="50.25" hidden="1" customHeight="1">
      <c r="BU31280" s="24"/>
    </row>
    <row r="31281" spans="73:73" ht="50.25" hidden="1" customHeight="1">
      <c r="BU31281" s="24"/>
    </row>
    <row r="31282" spans="73:73" ht="50.25" hidden="1" customHeight="1">
      <c r="BU31282" s="24"/>
    </row>
    <row r="31283" spans="73:73" ht="50.25" hidden="1" customHeight="1">
      <c r="BU31283" s="24"/>
    </row>
    <row r="31284" spans="73:73" ht="50.25" hidden="1" customHeight="1">
      <c r="BU31284" s="24"/>
    </row>
    <row r="31285" spans="73:73" ht="50.25" hidden="1" customHeight="1">
      <c r="BU31285" s="24"/>
    </row>
    <row r="31286" spans="73:73" ht="50.25" hidden="1" customHeight="1">
      <c r="BU31286" s="24"/>
    </row>
    <row r="31287" spans="73:73" ht="50.25" hidden="1" customHeight="1">
      <c r="BU31287" s="24"/>
    </row>
    <row r="31288" spans="73:73" ht="50.25" hidden="1" customHeight="1">
      <c r="BU31288" s="24"/>
    </row>
    <row r="31289" spans="73:73" ht="50.25" hidden="1" customHeight="1">
      <c r="BU31289" s="24"/>
    </row>
    <row r="31290" spans="73:73" ht="50.25" hidden="1" customHeight="1">
      <c r="BU31290" s="24"/>
    </row>
    <row r="31291" spans="73:73" ht="50.25" hidden="1" customHeight="1">
      <c r="BU31291" s="24"/>
    </row>
    <row r="31292" spans="73:73" ht="50.25" hidden="1" customHeight="1">
      <c r="BU31292" s="24"/>
    </row>
    <row r="31293" spans="73:73" ht="50.25" hidden="1" customHeight="1">
      <c r="BU31293" s="24"/>
    </row>
    <row r="31294" spans="73:73" ht="50.25" hidden="1" customHeight="1">
      <c r="BU31294" s="24"/>
    </row>
    <row r="31295" spans="73:73" ht="50.25" hidden="1" customHeight="1">
      <c r="BU31295" s="24"/>
    </row>
    <row r="31296" spans="73:73" ht="50.25" hidden="1" customHeight="1">
      <c r="BU31296" s="24"/>
    </row>
    <row r="31297" spans="73:73" ht="50.25" hidden="1" customHeight="1">
      <c r="BU31297" s="24"/>
    </row>
    <row r="31298" spans="73:73" ht="50.25" hidden="1" customHeight="1">
      <c r="BU31298" s="24"/>
    </row>
    <row r="31299" spans="73:73" ht="50.25" hidden="1" customHeight="1">
      <c r="BU31299" s="24"/>
    </row>
    <row r="31300" spans="73:73" ht="50.25" hidden="1" customHeight="1">
      <c r="BU31300" s="24"/>
    </row>
    <row r="31301" spans="73:73" ht="50.25" hidden="1" customHeight="1">
      <c r="BU31301" s="24"/>
    </row>
    <row r="31302" spans="73:73" ht="50.25" hidden="1" customHeight="1">
      <c r="BU31302" s="24"/>
    </row>
    <row r="31303" spans="73:73" ht="50.25" hidden="1" customHeight="1">
      <c r="BU31303" s="24"/>
    </row>
    <row r="31304" spans="73:73" ht="50.25" hidden="1" customHeight="1">
      <c r="BU31304" s="24"/>
    </row>
    <row r="31305" spans="73:73" ht="50.25" hidden="1" customHeight="1">
      <c r="BU31305" s="24"/>
    </row>
    <row r="31306" spans="73:73" ht="50.25" hidden="1" customHeight="1">
      <c r="BU31306" s="24"/>
    </row>
    <row r="31307" spans="73:73" ht="50.25" hidden="1" customHeight="1">
      <c r="BU31307" s="24"/>
    </row>
    <row r="31308" spans="73:73" ht="50.25" hidden="1" customHeight="1">
      <c r="BU31308" s="24"/>
    </row>
    <row r="31309" spans="73:73" ht="50.25" hidden="1" customHeight="1">
      <c r="BU31309" s="24"/>
    </row>
    <row r="31310" spans="73:73" ht="50.25" hidden="1" customHeight="1">
      <c r="BU31310" s="24"/>
    </row>
    <row r="31311" spans="73:73" ht="50.25" hidden="1" customHeight="1">
      <c r="BU31311" s="24"/>
    </row>
    <row r="31312" spans="73:73" ht="50.25" hidden="1" customHeight="1">
      <c r="BU31312" s="24"/>
    </row>
    <row r="31313" spans="73:73" ht="50.25" hidden="1" customHeight="1">
      <c r="BU31313" s="24"/>
    </row>
    <row r="31314" spans="73:73" ht="50.25" hidden="1" customHeight="1">
      <c r="BU31314" s="24"/>
    </row>
    <row r="31315" spans="73:73" ht="50.25" hidden="1" customHeight="1">
      <c r="BU31315" s="24"/>
    </row>
    <row r="31316" spans="73:73" ht="50.25" hidden="1" customHeight="1">
      <c r="BU31316" s="24"/>
    </row>
    <row r="31317" spans="73:73" ht="50.25" hidden="1" customHeight="1">
      <c r="BU31317" s="24"/>
    </row>
    <row r="31318" spans="73:73" ht="50.25" hidden="1" customHeight="1">
      <c r="BU31318" s="24"/>
    </row>
    <row r="31319" spans="73:73" ht="50.25" hidden="1" customHeight="1">
      <c r="BU31319" s="24"/>
    </row>
    <row r="31320" spans="73:73" ht="50.25" hidden="1" customHeight="1">
      <c r="BU31320" s="24"/>
    </row>
    <row r="31321" spans="73:73" ht="50.25" hidden="1" customHeight="1">
      <c r="BU31321" s="24"/>
    </row>
    <row r="31322" spans="73:73" ht="50.25" hidden="1" customHeight="1">
      <c r="BU31322" s="24"/>
    </row>
    <row r="31323" spans="73:73" ht="50.25" hidden="1" customHeight="1">
      <c r="BU31323" s="24"/>
    </row>
    <row r="31324" spans="73:73" ht="50.25" hidden="1" customHeight="1">
      <c r="BU31324" s="24"/>
    </row>
    <row r="31325" spans="73:73" ht="50.25" hidden="1" customHeight="1">
      <c r="BU31325" s="24"/>
    </row>
    <row r="31326" spans="73:73" ht="50.25" hidden="1" customHeight="1">
      <c r="BU31326" s="24"/>
    </row>
    <row r="31327" spans="73:73" ht="50.25" hidden="1" customHeight="1">
      <c r="BU31327" s="24"/>
    </row>
    <row r="31328" spans="73:73" ht="50.25" hidden="1" customHeight="1">
      <c r="BU31328" s="24"/>
    </row>
    <row r="31329" spans="73:73" ht="50.25" hidden="1" customHeight="1">
      <c r="BU31329" s="24"/>
    </row>
    <row r="31330" spans="73:73" ht="50.25" hidden="1" customHeight="1">
      <c r="BU31330" s="24"/>
    </row>
    <row r="31331" spans="73:73" ht="50.25" hidden="1" customHeight="1">
      <c r="BU31331" s="24"/>
    </row>
    <row r="31332" spans="73:73" ht="50.25" hidden="1" customHeight="1">
      <c r="BU31332" s="24"/>
    </row>
    <row r="31333" spans="73:73" ht="50.25" hidden="1" customHeight="1">
      <c r="BU31333" s="24"/>
    </row>
    <row r="31334" spans="73:73" ht="50.25" hidden="1" customHeight="1">
      <c r="BU31334" s="24"/>
    </row>
    <row r="31335" spans="73:73" ht="50.25" hidden="1" customHeight="1">
      <c r="BU31335" s="24"/>
    </row>
    <row r="31336" spans="73:73" ht="50.25" hidden="1" customHeight="1">
      <c r="BU31336" s="24"/>
    </row>
    <row r="31337" spans="73:73" ht="50.25" hidden="1" customHeight="1">
      <c r="BU31337" s="24"/>
    </row>
    <row r="31338" spans="73:73" ht="50.25" hidden="1" customHeight="1">
      <c r="BU31338" s="24"/>
    </row>
    <row r="31339" spans="73:73" ht="50.25" hidden="1" customHeight="1">
      <c r="BU31339" s="24"/>
    </row>
    <row r="31340" spans="73:73" ht="50.25" hidden="1" customHeight="1">
      <c r="BU31340" s="24"/>
    </row>
    <row r="31341" spans="73:73" ht="50.25" hidden="1" customHeight="1">
      <c r="BU31341" s="24"/>
    </row>
    <row r="31342" spans="73:73" ht="50.25" hidden="1" customHeight="1">
      <c r="BU31342" s="24"/>
    </row>
    <row r="31343" spans="73:73" ht="50.25" hidden="1" customHeight="1">
      <c r="BU31343" s="24"/>
    </row>
    <row r="31344" spans="73:73" ht="50.25" hidden="1" customHeight="1">
      <c r="BU31344" s="24"/>
    </row>
    <row r="31345" spans="73:73" ht="50.25" hidden="1" customHeight="1">
      <c r="BU31345" s="24"/>
    </row>
    <row r="31346" spans="73:73" ht="50.25" hidden="1" customHeight="1">
      <c r="BU31346" s="24"/>
    </row>
    <row r="31347" spans="73:73" ht="50.25" hidden="1" customHeight="1">
      <c r="BU31347" s="24"/>
    </row>
    <row r="31348" spans="73:73" ht="50.25" hidden="1" customHeight="1">
      <c r="BU31348" s="24"/>
    </row>
    <row r="31349" spans="73:73" ht="50.25" hidden="1" customHeight="1">
      <c r="BU31349" s="24"/>
    </row>
    <row r="31350" spans="73:73" ht="50.25" hidden="1" customHeight="1">
      <c r="BU31350" s="24"/>
    </row>
    <row r="31351" spans="73:73" ht="50.25" hidden="1" customHeight="1">
      <c r="BU31351" s="24"/>
    </row>
    <row r="31352" spans="73:73" ht="50.25" hidden="1" customHeight="1">
      <c r="BU31352" s="24"/>
    </row>
    <row r="31353" spans="73:73" ht="50.25" hidden="1" customHeight="1">
      <c r="BU31353" s="24"/>
    </row>
    <row r="31354" spans="73:73" ht="50.25" hidden="1" customHeight="1">
      <c r="BU31354" s="24"/>
    </row>
    <row r="31355" spans="73:73" ht="50.25" hidden="1" customHeight="1">
      <c r="BU31355" s="24"/>
    </row>
    <row r="31356" spans="73:73" ht="50.25" hidden="1" customHeight="1">
      <c r="BU31356" s="24"/>
    </row>
    <row r="31357" spans="73:73" ht="50.25" hidden="1" customHeight="1">
      <c r="BU31357" s="24"/>
    </row>
    <row r="31358" spans="73:73" ht="50.25" hidden="1" customHeight="1">
      <c r="BU31358" s="24"/>
    </row>
    <row r="31359" spans="73:73" ht="50.25" hidden="1" customHeight="1">
      <c r="BU31359" s="24"/>
    </row>
    <row r="31360" spans="73:73" ht="50.25" hidden="1" customHeight="1">
      <c r="BU31360" s="24"/>
    </row>
    <row r="31361" spans="73:73" ht="50.25" hidden="1" customHeight="1">
      <c r="BU31361" s="24"/>
    </row>
    <row r="31362" spans="73:73" ht="50.25" hidden="1" customHeight="1">
      <c r="BU31362" s="24"/>
    </row>
    <row r="31363" spans="73:73" ht="50.25" hidden="1" customHeight="1">
      <c r="BU31363" s="24"/>
    </row>
    <row r="31364" spans="73:73" ht="50.25" hidden="1" customHeight="1">
      <c r="BU31364" s="24"/>
    </row>
    <row r="31365" spans="73:73" ht="50.25" hidden="1" customHeight="1">
      <c r="BU31365" s="24"/>
    </row>
    <row r="31366" spans="73:73" ht="50.25" hidden="1" customHeight="1">
      <c r="BU31366" s="24"/>
    </row>
    <row r="31367" spans="73:73" ht="50.25" hidden="1" customHeight="1">
      <c r="BU31367" s="24"/>
    </row>
    <row r="31368" spans="73:73" ht="50.25" hidden="1" customHeight="1">
      <c r="BU31368" s="24"/>
    </row>
    <row r="31369" spans="73:73" ht="50.25" hidden="1" customHeight="1">
      <c r="BU31369" s="24"/>
    </row>
    <row r="31370" spans="73:73" ht="50.25" hidden="1" customHeight="1">
      <c r="BU31370" s="24"/>
    </row>
    <row r="31371" spans="73:73" ht="50.25" hidden="1" customHeight="1">
      <c r="BU31371" s="24"/>
    </row>
    <row r="31372" spans="73:73" ht="50.25" hidden="1" customHeight="1">
      <c r="BU31372" s="24"/>
    </row>
    <row r="31373" spans="73:73" ht="50.25" hidden="1" customHeight="1">
      <c r="BU31373" s="24"/>
    </row>
    <row r="31374" spans="73:73" ht="50.25" hidden="1" customHeight="1">
      <c r="BU31374" s="24"/>
    </row>
    <row r="31375" spans="73:73" ht="50.25" hidden="1" customHeight="1">
      <c r="BU31375" s="24"/>
    </row>
    <row r="31376" spans="73:73" ht="50.25" hidden="1" customHeight="1">
      <c r="BU31376" s="24"/>
    </row>
    <row r="31377" spans="73:73" ht="50.25" hidden="1" customHeight="1">
      <c r="BU31377" s="24"/>
    </row>
    <row r="31378" spans="73:73" ht="50.25" hidden="1" customHeight="1">
      <c r="BU31378" s="24"/>
    </row>
    <row r="31379" spans="73:73" ht="50.25" hidden="1" customHeight="1">
      <c r="BU31379" s="24"/>
    </row>
    <row r="31380" spans="73:73" ht="50.25" hidden="1" customHeight="1">
      <c r="BU31380" s="24"/>
    </row>
    <row r="31381" spans="73:73" ht="50.25" hidden="1" customHeight="1">
      <c r="BU31381" s="24"/>
    </row>
    <row r="31382" spans="73:73" ht="50.25" hidden="1" customHeight="1">
      <c r="BU31382" s="24"/>
    </row>
    <row r="31383" spans="73:73" ht="50.25" hidden="1" customHeight="1">
      <c r="BU31383" s="24"/>
    </row>
    <row r="31384" spans="73:73" ht="50.25" hidden="1" customHeight="1">
      <c r="BU31384" s="24"/>
    </row>
    <row r="31385" spans="73:73" ht="50.25" hidden="1" customHeight="1">
      <c r="BU31385" s="24"/>
    </row>
    <row r="31386" spans="73:73" ht="50.25" hidden="1" customHeight="1">
      <c r="BU31386" s="24"/>
    </row>
    <row r="31387" spans="73:73" ht="50.25" hidden="1" customHeight="1">
      <c r="BU31387" s="24"/>
    </row>
    <row r="31388" spans="73:73" ht="50.25" hidden="1" customHeight="1">
      <c r="BU31388" s="24"/>
    </row>
    <row r="31389" spans="73:73" ht="50.25" hidden="1" customHeight="1">
      <c r="BU31389" s="24"/>
    </row>
    <row r="31390" spans="73:73" ht="50.25" hidden="1" customHeight="1">
      <c r="BU31390" s="24"/>
    </row>
    <row r="31391" spans="73:73" ht="50.25" hidden="1" customHeight="1">
      <c r="BU31391" s="24"/>
    </row>
    <row r="31392" spans="73:73" ht="50.25" hidden="1" customHeight="1">
      <c r="BU31392" s="24"/>
    </row>
    <row r="31393" spans="73:73" ht="50.25" hidden="1" customHeight="1">
      <c r="BU31393" s="24"/>
    </row>
    <row r="31394" spans="73:73" ht="50.25" hidden="1" customHeight="1">
      <c r="BU31394" s="24"/>
    </row>
    <row r="31395" spans="73:73" ht="50.25" hidden="1" customHeight="1">
      <c r="BU31395" s="24"/>
    </row>
    <row r="31396" spans="73:73" ht="50.25" hidden="1" customHeight="1">
      <c r="BU31396" s="24"/>
    </row>
    <row r="31397" spans="73:73" ht="50.25" hidden="1" customHeight="1">
      <c r="BU31397" s="24"/>
    </row>
    <row r="31398" spans="73:73" ht="50.25" hidden="1" customHeight="1">
      <c r="BU31398" s="24"/>
    </row>
    <row r="31399" spans="73:73" ht="50.25" hidden="1" customHeight="1">
      <c r="BU31399" s="24"/>
    </row>
    <row r="31400" spans="73:73" ht="50.25" hidden="1" customHeight="1">
      <c r="BU31400" s="24"/>
    </row>
    <row r="31401" spans="73:73" ht="50.25" hidden="1" customHeight="1">
      <c r="BU31401" s="24"/>
    </row>
    <row r="31402" spans="73:73" ht="50.25" hidden="1" customHeight="1">
      <c r="BU31402" s="24"/>
    </row>
    <row r="31403" spans="73:73" ht="50.25" hidden="1" customHeight="1">
      <c r="BU31403" s="24"/>
    </row>
    <row r="31404" spans="73:73" ht="50.25" hidden="1" customHeight="1">
      <c r="BU31404" s="24"/>
    </row>
    <row r="31405" spans="73:73" ht="50.25" hidden="1" customHeight="1">
      <c r="BU31405" s="24"/>
    </row>
    <row r="31406" spans="73:73" ht="50.25" hidden="1" customHeight="1">
      <c r="BU31406" s="24"/>
    </row>
    <row r="31407" spans="73:73" ht="50.25" hidden="1" customHeight="1">
      <c r="BU31407" s="24"/>
    </row>
    <row r="31408" spans="73:73" ht="50.25" hidden="1" customHeight="1">
      <c r="BU31408" s="24"/>
    </row>
    <row r="31409" spans="73:73" ht="50.25" hidden="1" customHeight="1">
      <c r="BU31409" s="24"/>
    </row>
    <row r="31410" spans="73:73" ht="50.25" hidden="1" customHeight="1">
      <c r="BU31410" s="24"/>
    </row>
    <row r="31411" spans="73:73" ht="50.25" hidden="1" customHeight="1">
      <c r="BU31411" s="24"/>
    </row>
    <row r="31412" spans="73:73" ht="50.25" hidden="1" customHeight="1">
      <c r="BU31412" s="24"/>
    </row>
    <row r="31413" spans="73:73" ht="50.25" hidden="1" customHeight="1">
      <c r="BU31413" s="24"/>
    </row>
    <row r="31414" spans="73:73" ht="50.25" hidden="1" customHeight="1">
      <c r="BU31414" s="24"/>
    </row>
    <row r="31415" spans="73:73" ht="50.25" hidden="1" customHeight="1">
      <c r="BU31415" s="24"/>
    </row>
    <row r="31416" spans="73:73" ht="50.25" hidden="1" customHeight="1">
      <c r="BU31416" s="24"/>
    </row>
    <row r="31417" spans="73:73" ht="50.25" hidden="1" customHeight="1">
      <c r="BU31417" s="24"/>
    </row>
    <row r="31418" spans="73:73" ht="50.25" hidden="1" customHeight="1">
      <c r="BU31418" s="24"/>
    </row>
    <row r="31419" spans="73:73" ht="50.25" hidden="1" customHeight="1">
      <c r="BU31419" s="24"/>
    </row>
    <row r="31420" spans="73:73" ht="50.25" hidden="1" customHeight="1">
      <c r="BU31420" s="24"/>
    </row>
    <row r="31421" spans="73:73" ht="50.25" hidden="1" customHeight="1">
      <c r="BU31421" s="24"/>
    </row>
    <row r="31422" spans="73:73" ht="50.25" hidden="1" customHeight="1">
      <c r="BU31422" s="24"/>
    </row>
    <row r="31423" spans="73:73" ht="50.25" hidden="1" customHeight="1">
      <c r="BU31423" s="24"/>
    </row>
    <row r="31424" spans="73:73" ht="50.25" hidden="1" customHeight="1">
      <c r="BU31424" s="24"/>
    </row>
    <row r="31425" spans="73:73" ht="50.25" hidden="1" customHeight="1">
      <c r="BU31425" s="24"/>
    </row>
    <row r="31426" spans="73:73" ht="50.25" hidden="1" customHeight="1">
      <c r="BU31426" s="24"/>
    </row>
    <row r="31427" spans="73:73" ht="50.25" hidden="1" customHeight="1">
      <c r="BU31427" s="24"/>
    </row>
    <row r="31428" spans="73:73" ht="50.25" hidden="1" customHeight="1">
      <c r="BU31428" s="24"/>
    </row>
    <row r="31429" spans="73:73" ht="50.25" hidden="1" customHeight="1">
      <c r="BU31429" s="24"/>
    </row>
    <row r="31430" spans="73:73" ht="50.25" hidden="1" customHeight="1">
      <c r="BU31430" s="24"/>
    </row>
    <row r="31431" spans="73:73" ht="50.25" hidden="1" customHeight="1">
      <c r="BU31431" s="24"/>
    </row>
    <row r="31432" spans="73:73" ht="50.25" hidden="1" customHeight="1">
      <c r="BU31432" s="24"/>
    </row>
    <row r="31433" spans="73:73" ht="50.25" hidden="1" customHeight="1">
      <c r="BU31433" s="24"/>
    </row>
    <row r="31434" spans="73:73" ht="50.25" hidden="1" customHeight="1">
      <c r="BU31434" s="24"/>
    </row>
    <row r="31435" spans="73:73" ht="50.25" hidden="1" customHeight="1">
      <c r="BU31435" s="24"/>
    </row>
    <row r="31436" spans="73:73" ht="50.25" hidden="1" customHeight="1">
      <c r="BU31436" s="24"/>
    </row>
    <row r="31437" spans="73:73" ht="50.25" hidden="1" customHeight="1">
      <c r="BU31437" s="24"/>
    </row>
    <row r="31438" spans="73:73" ht="50.25" hidden="1" customHeight="1">
      <c r="BU31438" s="24"/>
    </row>
    <row r="31439" spans="73:73" ht="50.25" hidden="1" customHeight="1">
      <c r="BU31439" s="24"/>
    </row>
    <row r="31440" spans="73:73" ht="50.25" hidden="1" customHeight="1">
      <c r="BU31440" s="24"/>
    </row>
    <row r="31441" spans="73:73" ht="50.25" hidden="1" customHeight="1">
      <c r="BU31441" s="24"/>
    </row>
    <row r="31442" spans="73:73" ht="50.25" hidden="1" customHeight="1">
      <c r="BU31442" s="24"/>
    </row>
    <row r="31443" spans="73:73" ht="50.25" hidden="1" customHeight="1">
      <c r="BU31443" s="24"/>
    </row>
    <row r="31444" spans="73:73" ht="50.25" hidden="1" customHeight="1">
      <c r="BU31444" s="24"/>
    </row>
    <row r="31445" spans="73:73" ht="50.25" hidden="1" customHeight="1">
      <c r="BU31445" s="24"/>
    </row>
    <row r="31446" spans="73:73" ht="50.25" hidden="1" customHeight="1">
      <c r="BU31446" s="24"/>
    </row>
    <row r="31447" spans="73:73" ht="50.25" hidden="1" customHeight="1">
      <c r="BU31447" s="24"/>
    </row>
    <row r="31448" spans="73:73" ht="50.25" hidden="1" customHeight="1">
      <c r="BU31448" s="24"/>
    </row>
    <row r="31449" spans="73:73" ht="50.25" hidden="1" customHeight="1">
      <c r="BU31449" s="24"/>
    </row>
    <row r="31450" spans="73:73" ht="50.25" hidden="1" customHeight="1">
      <c r="BU31450" s="24"/>
    </row>
    <row r="31451" spans="73:73" ht="50.25" hidden="1" customHeight="1">
      <c r="BU31451" s="24"/>
    </row>
    <row r="31452" spans="73:73" ht="50.25" hidden="1" customHeight="1">
      <c r="BU31452" s="24"/>
    </row>
    <row r="31453" spans="73:73" ht="50.25" hidden="1" customHeight="1">
      <c r="BU31453" s="24"/>
    </row>
    <row r="31454" spans="73:73" ht="50.25" hidden="1" customHeight="1">
      <c r="BU31454" s="24"/>
    </row>
    <row r="31455" spans="73:73" ht="50.25" hidden="1" customHeight="1">
      <c r="BU31455" s="24"/>
    </row>
    <row r="31456" spans="73:73" ht="50.25" hidden="1" customHeight="1">
      <c r="BU31456" s="24"/>
    </row>
    <row r="31457" spans="73:73" ht="50.25" hidden="1" customHeight="1">
      <c r="BU31457" s="24"/>
    </row>
    <row r="31458" spans="73:73" ht="50.25" hidden="1" customHeight="1">
      <c r="BU31458" s="24"/>
    </row>
    <row r="31459" spans="73:73" ht="50.25" hidden="1" customHeight="1">
      <c r="BU31459" s="24"/>
    </row>
    <row r="31460" spans="73:73" ht="50.25" hidden="1" customHeight="1">
      <c r="BU31460" s="24"/>
    </row>
    <row r="31461" spans="73:73" ht="50.25" hidden="1" customHeight="1">
      <c r="BU31461" s="24"/>
    </row>
    <row r="31462" spans="73:73" ht="50.25" hidden="1" customHeight="1">
      <c r="BU31462" s="24"/>
    </row>
    <row r="31463" spans="73:73" ht="50.25" hidden="1" customHeight="1">
      <c r="BU31463" s="24"/>
    </row>
    <row r="31464" spans="73:73" ht="50.25" hidden="1" customHeight="1">
      <c r="BU31464" s="24"/>
    </row>
    <row r="31465" spans="73:73" ht="50.25" hidden="1" customHeight="1">
      <c r="BU31465" s="24"/>
    </row>
    <row r="31466" spans="73:73" ht="50.25" hidden="1" customHeight="1">
      <c r="BU31466" s="24"/>
    </row>
    <row r="31467" spans="73:73" ht="50.25" hidden="1" customHeight="1">
      <c r="BU31467" s="24"/>
    </row>
    <row r="31468" spans="73:73" ht="50.25" hidden="1" customHeight="1">
      <c r="BU31468" s="24"/>
    </row>
    <row r="31469" spans="73:73" ht="50.25" hidden="1" customHeight="1">
      <c r="BU31469" s="24"/>
    </row>
    <row r="31470" spans="73:73" ht="50.25" hidden="1" customHeight="1">
      <c r="BU31470" s="24"/>
    </row>
    <row r="31471" spans="73:73" ht="50.25" hidden="1" customHeight="1">
      <c r="BU31471" s="24"/>
    </row>
    <row r="31472" spans="73:73" ht="50.25" hidden="1" customHeight="1">
      <c r="BU31472" s="24"/>
    </row>
    <row r="31473" spans="73:73" ht="50.25" hidden="1" customHeight="1">
      <c r="BU31473" s="24"/>
    </row>
    <row r="31474" spans="73:73" ht="50.25" hidden="1" customHeight="1">
      <c r="BU31474" s="24"/>
    </row>
    <row r="31475" spans="73:73" ht="50.25" hidden="1" customHeight="1">
      <c r="BU31475" s="24"/>
    </row>
    <row r="31476" spans="73:73" ht="50.25" hidden="1" customHeight="1">
      <c r="BU31476" s="24"/>
    </row>
    <row r="31477" spans="73:73" ht="50.25" hidden="1" customHeight="1">
      <c r="BU31477" s="24"/>
    </row>
    <row r="31478" spans="73:73" ht="50.25" hidden="1" customHeight="1">
      <c r="BU31478" s="24"/>
    </row>
    <row r="31479" spans="73:73" ht="50.25" hidden="1" customHeight="1">
      <c r="BU31479" s="24"/>
    </row>
    <row r="31480" spans="73:73" ht="50.25" hidden="1" customHeight="1">
      <c r="BU31480" s="24"/>
    </row>
    <row r="31481" spans="73:73" ht="50.25" hidden="1" customHeight="1">
      <c r="BU31481" s="24"/>
    </row>
    <row r="31482" spans="73:73" ht="50.25" hidden="1" customHeight="1">
      <c r="BU31482" s="24"/>
    </row>
    <row r="31483" spans="73:73" ht="50.25" hidden="1" customHeight="1">
      <c r="BU31483" s="24"/>
    </row>
    <row r="31484" spans="73:73" ht="50.25" hidden="1" customHeight="1">
      <c r="BU31484" s="24"/>
    </row>
    <row r="31485" spans="73:73" ht="50.25" hidden="1" customHeight="1">
      <c r="BU31485" s="24"/>
    </row>
    <row r="31486" spans="73:73" ht="50.25" hidden="1" customHeight="1">
      <c r="BU31486" s="24"/>
    </row>
    <row r="31487" spans="73:73" ht="50.25" hidden="1" customHeight="1">
      <c r="BU31487" s="24"/>
    </row>
    <row r="31488" spans="73:73" ht="50.25" hidden="1" customHeight="1">
      <c r="BU31488" s="24"/>
    </row>
    <row r="31489" spans="73:73" ht="50.25" hidden="1" customHeight="1">
      <c r="BU31489" s="24"/>
    </row>
    <row r="31490" spans="73:73" ht="50.25" hidden="1" customHeight="1">
      <c r="BU31490" s="24"/>
    </row>
    <row r="31491" spans="73:73" ht="50.25" hidden="1" customHeight="1">
      <c r="BU31491" s="24"/>
    </row>
    <row r="31492" spans="73:73" ht="50.25" hidden="1" customHeight="1">
      <c r="BU31492" s="24"/>
    </row>
    <row r="31493" spans="73:73" ht="50.25" hidden="1" customHeight="1">
      <c r="BU31493" s="24"/>
    </row>
    <row r="31494" spans="73:73" ht="50.25" hidden="1" customHeight="1">
      <c r="BU31494" s="24"/>
    </row>
    <row r="31495" spans="73:73" ht="50.25" hidden="1" customHeight="1">
      <c r="BU31495" s="24"/>
    </row>
    <row r="31496" spans="73:73" ht="50.25" hidden="1" customHeight="1">
      <c r="BU31496" s="24"/>
    </row>
    <row r="31497" spans="73:73" ht="50.25" hidden="1" customHeight="1">
      <c r="BU31497" s="24"/>
    </row>
    <row r="31498" spans="73:73" ht="50.25" hidden="1" customHeight="1">
      <c r="BU31498" s="24"/>
    </row>
    <row r="31499" spans="73:73" ht="50.25" hidden="1" customHeight="1">
      <c r="BU31499" s="24"/>
    </row>
    <row r="31500" spans="73:73" ht="50.25" hidden="1" customHeight="1">
      <c r="BU31500" s="24"/>
    </row>
    <row r="31501" spans="73:73" ht="50.25" hidden="1" customHeight="1">
      <c r="BU31501" s="24"/>
    </row>
    <row r="31502" spans="73:73" ht="50.25" hidden="1" customHeight="1">
      <c r="BU31502" s="24"/>
    </row>
    <row r="31503" spans="73:73" ht="50.25" hidden="1" customHeight="1">
      <c r="BU31503" s="24"/>
    </row>
    <row r="31504" spans="73:73" ht="50.25" hidden="1" customHeight="1">
      <c r="BU31504" s="24"/>
    </row>
    <row r="31505" spans="73:73" ht="50.25" hidden="1" customHeight="1">
      <c r="BU31505" s="24"/>
    </row>
    <row r="31506" spans="73:73" ht="50.25" hidden="1" customHeight="1">
      <c r="BU31506" s="24"/>
    </row>
    <row r="31507" spans="73:73" ht="50.25" hidden="1" customHeight="1">
      <c r="BU31507" s="24"/>
    </row>
    <row r="31508" spans="73:73" ht="50.25" hidden="1" customHeight="1">
      <c r="BU31508" s="24"/>
    </row>
    <row r="31509" spans="73:73" ht="50.25" hidden="1" customHeight="1">
      <c r="BU31509" s="24"/>
    </row>
    <row r="31510" spans="73:73" ht="50.25" hidden="1" customHeight="1">
      <c r="BU31510" s="24"/>
    </row>
    <row r="31511" spans="73:73" ht="50.25" hidden="1" customHeight="1">
      <c r="BU31511" s="24"/>
    </row>
    <row r="31512" spans="73:73" ht="50.25" hidden="1" customHeight="1">
      <c r="BU31512" s="24"/>
    </row>
    <row r="31513" spans="73:73" ht="50.25" hidden="1" customHeight="1">
      <c r="BU31513" s="24"/>
    </row>
    <row r="31514" spans="73:73" ht="50.25" hidden="1" customHeight="1">
      <c r="BU31514" s="24"/>
    </row>
    <row r="31515" spans="73:73" ht="50.25" hidden="1" customHeight="1">
      <c r="BU31515" s="24"/>
    </row>
    <row r="31516" spans="73:73" ht="50.25" hidden="1" customHeight="1">
      <c r="BU31516" s="24"/>
    </row>
    <row r="31517" spans="73:73" ht="50.25" hidden="1" customHeight="1">
      <c r="BU31517" s="24"/>
    </row>
    <row r="31518" spans="73:73" ht="50.25" hidden="1" customHeight="1">
      <c r="BU31518" s="24"/>
    </row>
    <row r="31519" spans="73:73" ht="50.25" hidden="1" customHeight="1">
      <c r="BU31519" s="24"/>
    </row>
    <row r="31520" spans="73:73" ht="50.25" hidden="1" customHeight="1">
      <c r="BU31520" s="24"/>
    </row>
    <row r="31521" spans="73:73" ht="50.25" hidden="1" customHeight="1">
      <c r="BU31521" s="24"/>
    </row>
    <row r="31522" spans="73:73" ht="50.25" hidden="1" customHeight="1">
      <c r="BU31522" s="24"/>
    </row>
    <row r="31523" spans="73:73" ht="50.25" hidden="1" customHeight="1">
      <c r="BU31523" s="24"/>
    </row>
    <row r="31524" spans="73:73" ht="50.25" hidden="1" customHeight="1">
      <c r="BU31524" s="24"/>
    </row>
    <row r="31525" spans="73:73" ht="50.25" hidden="1" customHeight="1">
      <c r="BU31525" s="24"/>
    </row>
    <row r="31526" spans="73:73" ht="50.25" hidden="1" customHeight="1">
      <c r="BU31526" s="24"/>
    </row>
    <row r="31527" spans="73:73" ht="50.25" hidden="1" customHeight="1">
      <c r="BU31527" s="24"/>
    </row>
    <row r="31528" spans="73:73" ht="50.25" hidden="1" customHeight="1">
      <c r="BU31528" s="24"/>
    </row>
    <row r="31529" spans="73:73" ht="50.25" hidden="1" customHeight="1">
      <c r="BU31529" s="24"/>
    </row>
    <row r="31530" spans="73:73" ht="50.25" hidden="1" customHeight="1">
      <c r="BU31530" s="24"/>
    </row>
    <row r="31531" spans="73:73" ht="50.25" hidden="1" customHeight="1">
      <c r="BU31531" s="24"/>
    </row>
    <row r="31532" spans="73:73" ht="50.25" hidden="1" customHeight="1">
      <c r="BU31532" s="24"/>
    </row>
    <row r="31533" spans="73:73" ht="50.25" hidden="1" customHeight="1">
      <c r="BU31533" s="24"/>
    </row>
    <row r="31534" spans="73:73" ht="50.25" hidden="1" customHeight="1">
      <c r="BU31534" s="24"/>
    </row>
    <row r="31535" spans="73:73" ht="50.25" hidden="1" customHeight="1">
      <c r="BU31535" s="24"/>
    </row>
    <row r="31536" spans="73:73" ht="50.25" hidden="1" customHeight="1">
      <c r="BU31536" s="24"/>
    </row>
    <row r="31537" spans="73:73" ht="50.25" hidden="1" customHeight="1">
      <c r="BU31537" s="24"/>
    </row>
    <row r="31538" spans="73:73" ht="50.25" hidden="1" customHeight="1">
      <c r="BU31538" s="24"/>
    </row>
    <row r="31539" spans="73:73" ht="50.25" hidden="1" customHeight="1">
      <c r="BU31539" s="24"/>
    </row>
    <row r="31540" spans="73:73" ht="50.25" hidden="1" customHeight="1">
      <c r="BU31540" s="24"/>
    </row>
    <row r="31541" spans="73:73" ht="50.25" hidden="1" customHeight="1">
      <c r="BU31541" s="24"/>
    </row>
    <row r="31542" spans="73:73" ht="50.25" hidden="1" customHeight="1">
      <c r="BU31542" s="24"/>
    </row>
    <row r="31543" spans="73:73" ht="50.25" hidden="1" customHeight="1">
      <c r="BU31543" s="24"/>
    </row>
    <row r="31544" spans="73:73" ht="50.25" hidden="1" customHeight="1">
      <c r="BU31544" s="24"/>
    </row>
    <row r="31545" spans="73:73" ht="50.25" hidden="1" customHeight="1">
      <c r="BU31545" s="24"/>
    </row>
    <row r="31546" spans="73:73" ht="50.25" hidden="1" customHeight="1">
      <c r="BU31546" s="24"/>
    </row>
    <row r="31547" spans="73:73" ht="50.25" hidden="1" customHeight="1">
      <c r="BU31547" s="24"/>
    </row>
    <row r="31548" spans="73:73" ht="50.25" hidden="1" customHeight="1">
      <c r="BU31548" s="24"/>
    </row>
    <row r="31549" spans="73:73" ht="50.25" hidden="1" customHeight="1">
      <c r="BU31549" s="24"/>
    </row>
    <row r="31550" spans="73:73" ht="50.25" hidden="1" customHeight="1">
      <c r="BU31550" s="24"/>
    </row>
    <row r="31551" spans="73:73" ht="50.25" hidden="1" customHeight="1">
      <c r="BU31551" s="24"/>
    </row>
    <row r="31552" spans="73:73" ht="50.25" hidden="1" customHeight="1">
      <c r="BU31552" s="24"/>
    </row>
    <row r="31553" spans="73:73" ht="50.25" hidden="1" customHeight="1">
      <c r="BU31553" s="24"/>
    </row>
    <row r="31554" spans="73:73" ht="50.25" hidden="1" customHeight="1">
      <c r="BU31554" s="24"/>
    </row>
    <row r="31555" spans="73:73" ht="50.25" hidden="1" customHeight="1">
      <c r="BU31555" s="24"/>
    </row>
    <row r="31556" spans="73:73" ht="50.25" hidden="1" customHeight="1">
      <c r="BU31556" s="24"/>
    </row>
    <row r="31557" spans="73:73" ht="50.25" hidden="1" customHeight="1">
      <c r="BU31557" s="24"/>
    </row>
    <row r="31558" spans="73:73" ht="50.25" hidden="1" customHeight="1">
      <c r="BU31558" s="24"/>
    </row>
    <row r="31559" spans="73:73" ht="50.25" hidden="1" customHeight="1">
      <c r="BU31559" s="24"/>
    </row>
    <row r="31560" spans="73:73" ht="50.25" hidden="1" customHeight="1">
      <c r="BU31560" s="24"/>
    </row>
    <row r="31561" spans="73:73" ht="50.25" hidden="1" customHeight="1">
      <c r="BU31561" s="24"/>
    </row>
    <row r="31562" spans="73:73" ht="50.25" hidden="1" customHeight="1">
      <c r="BU31562" s="24"/>
    </row>
    <row r="31563" spans="73:73" ht="50.25" hidden="1" customHeight="1">
      <c r="BU31563" s="24"/>
    </row>
    <row r="31564" spans="73:73" ht="50.25" hidden="1" customHeight="1">
      <c r="BU31564" s="24"/>
    </row>
    <row r="31565" spans="73:73" ht="50.25" hidden="1" customHeight="1">
      <c r="BU31565" s="24"/>
    </row>
    <row r="31566" spans="73:73" ht="50.25" hidden="1" customHeight="1">
      <c r="BU31566" s="24"/>
    </row>
    <row r="31567" spans="73:73" ht="50.25" hidden="1" customHeight="1">
      <c r="BU31567" s="24"/>
    </row>
    <row r="31568" spans="73:73" ht="50.25" hidden="1" customHeight="1">
      <c r="BU31568" s="24"/>
    </row>
    <row r="31569" spans="73:73" ht="50.25" hidden="1" customHeight="1">
      <c r="BU31569" s="24"/>
    </row>
    <row r="31570" spans="73:73" ht="50.25" hidden="1" customHeight="1">
      <c r="BU31570" s="24"/>
    </row>
    <row r="31571" spans="73:73" ht="50.25" hidden="1" customHeight="1">
      <c r="BU31571" s="24"/>
    </row>
    <row r="31572" spans="73:73" ht="50.25" hidden="1" customHeight="1">
      <c r="BU31572" s="24"/>
    </row>
    <row r="31573" spans="73:73" ht="50.25" hidden="1" customHeight="1">
      <c r="BU31573" s="24"/>
    </row>
    <row r="31574" spans="73:73" ht="50.25" hidden="1" customHeight="1">
      <c r="BU31574" s="24"/>
    </row>
    <row r="31575" spans="73:73" ht="50.25" hidden="1" customHeight="1">
      <c r="BU31575" s="24"/>
    </row>
    <row r="31576" spans="73:73" ht="50.25" hidden="1" customHeight="1">
      <c r="BU31576" s="24"/>
    </row>
    <row r="31577" spans="73:73" ht="50.25" hidden="1" customHeight="1">
      <c r="BU31577" s="24"/>
    </row>
    <row r="31578" spans="73:73" ht="50.25" hidden="1" customHeight="1">
      <c r="BU31578" s="24"/>
    </row>
    <row r="31579" spans="73:73" ht="50.25" hidden="1" customHeight="1">
      <c r="BU31579" s="24"/>
    </row>
    <row r="31580" spans="73:73" ht="50.25" hidden="1" customHeight="1">
      <c r="BU31580" s="24"/>
    </row>
    <row r="31581" spans="73:73" ht="50.25" hidden="1" customHeight="1">
      <c r="BU31581" s="24"/>
    </row>
    <row r="31582" spans="73:73" ht="50.25" hidden="1" customHeight="1">
      <c r="BU31582" s="24"/>
    </row>
    <row r="31583" spans="73:73" ht="50.25" hidden="1" customHeight="1">
      <c r="BU31583" s="24"/>
    </row>
    <row r="31584" spans="73:73" ht="50.25" hidden="1" customHeight="1">
      <c r="BU31584" s="24"/>
    </row>
    <row r="31585" spans="73:73" ht="50.25" hidden="1" customHeight="1">
      <c r="BU31585" s="24"/>
    </row>
    <row r="31586" spans="73:73" ht="50.25" hidden="1" customHeight="1">
      <c r="BU31586" s="24"/>
    </row>
    <row r="31587" spans="73:73" ht="50.25" hidden="1" customHeight="1">
      <c r="BU31587" s="24"/>
    </row>
    <row r="31588" spans="73:73" ht="50.25" hidden="1" customHeight="1">
      <c r="BU31588" s="24"/>
    </row>
    <row r="31589" spans="73:73" ht="50.25" hidden="1" customHeight="1">
      <c r="BU31589" s="24"/>
    </row>
    <row r="31590" spans="73:73" ht="50.25" hidden="1" customHeight="1">
      <c r="BU31590" s="24"/>
    </row>
    <row r="31591" spans="73:73" ht="50.25" hidden="1" customHeight="1">
      <c r="BU31591" s="24"/>
    </row>
    <row r="31592" spans="73:73" ht="50.25" hidden="1" customHeight="1">
      <c r="BU31592" s="24"/>
    </row>
    <row r="31593" spans="73:73" ht="50.25" hidden="1" customHeight="1">
      <c r="BU31593" s="24"/>
    </row>
    <row r="31594" spans="73:73" ht="50.25" hidden="1" customHeight="1">
      <c r="BU31594" s="24"/>
    </row>
    <row r="31595" spans="73:73" ht="50.25" hidden="1" customHeight="1">
      <c r="BU31595" s="24"/>
    </row>
    <row r="31596" spans="73:73" ht="50.25" hidden="1" customHeight="1">
      <c r="BU31596" s="24"/>
    </row>
    <row r="31597" spans="73:73" ht="50.25" hidden="1" customHeight="1">
      <c r="BU31597" s="24"/>
    </row>
    <row r="31598" spans="73:73" ht="50.25" hidden="1" customHeight="1">
      <c r="BU31598" s="24"/>
    </row>
    <row r="31599" spans="73:73" ht="50.25" hidden="1" customHeight="1">
      <c r="BU31599" s="24"/>
    </row>
    <row r="31600" spans="73:73" ht="50.25" hidden="1" customHeight="1">
      <c r="BU31600" s="24"/>
    </row>
    <row r="31601" spans="73:73" ht="50.25" hidden="1" customHeight="1">
      <c r="BU31601" s="24"/>
    </row>
    <row r="31602" spans="73:73" ht="50.25" hidden="1" customHeight="1">
      <c r="BU31602" s="24"/>
    </row>
    <row r="31603" spans="73:73" ht="50.25" hidden="1" customHeight="1">
      <c r="BU31603" s="24"/>
    </row>
    <row r="31604" spans="73:73" ht="50.25" hidden="1" customHeight="1">
      <c r="BU31604" s="24"/>
    </row>
    <row r="31605" spans="73:73" ht="50.25" hidden="1" customHeight="1">
      <c r="BU31605" s="24"/>
    </row>
    <row r="31606" spans="73:73" ht="50.25" hidden="1" customHeight="1">
      <c r="BU31606" s="24"/>
    </row>
    <row r="31607" spans="73:73" ht="50.25" hidden="1" customHeight="1">
      <c r="BU31607" s="24"/>
    </row>
    <row r="31608" spans="73:73" ht="50.25" hidden="1" customHeight="1">
      <c r="BU31608" s="24"/>
    </row>
    <row r="31609" spans="73:73" ht="50.25" hidden="1" customHeight="1">
      <c r="BU31609" s="24"/>
    </row>
    <row r="31610" spans="73:73" ht="50.25" hidden="1" customHeight="1">
      <c r="BU31610" s="24"/>
    </row>
    <row r="31611" spans="73:73" ht="50.25" hidden="1" customHeight="1">
      <c r="BU31611" s="24"/>
    </row>
    <row r="31612" spans="73:73" ht="50.25" hidden="1" customHeight="1">
      <c r="BU31612" s="24"/>
    </row>
    <row r="31613" spans="73:73" ht="50.25" hidden="1" customHeight="1">
      <c r="BU31613" s="24"/>
    </row>
    <row r="31614" spans="73:73" ht="50.25" hidden="1" customHeight="1">
      <c r="BU31614" s="24"/>
    </row>
    <row r="31615" spans="73:73" ht="50.25" hidden="1" customHeight="1">
      <c r="BU31615" s="24"/>
    </row>
    <row r="31616" spans="73:73" ht="50.25" hidden="1" customHeight="1">
      <c r="BU31616" s="24"/>
    </row>
    <row r="31617" spans="73:73" ht="50.25" hidden="1" customHeight="1">
      <c r="BU31617" s="24"/>
    </row>
    <row r="31618" spans="73:73" ht="50.25" hidden="1" customHeight="1">
      <c r="BU31618" s="24"/>
    </row>
    <row r="31619" spans="73:73" ht="50.25" hidden="1" customHeight="1">
      <c r="BU31619" s="24"/>
    </row>
    <row r="31620" spans="73:73" ht="50.25" hidden="1" customHeight="1">
      <c r="BU31620" s="24"/>
    </row>
    <row r="31621" spans="73:73" ht="50.25" hidden="1" customHeight="1">
      <c r="BU31621" s="24"/>
    </row>
    <row r="31622" spans="73:73" ht="50.25" hidden="1" customHeight="1">
      <c r="BU31622" s="24"/>
    </row>
    <row r="31623" spans="73:73" ht="50.25" hidden="1" customHeight="1">
      <c r="BU31623" s="24"/>
    </row>
    <row r="31624" spans="73:73" ht="50.25" hidden="1" customHeight="1">
      <c r="BU31624" s="24"/>
    </row>
    <row r="31625" spans="73:73" ht="50.25" hidden="1" customHeight="1">
      <c r="BU31625" s="24"/>
    </row>
    <row r="31626" spans="73:73" ht="50.25" hidden="1" customHeight="1">
      <c r="BU31626" s="24"/>
    </row>
    <row r="31627" spans="73:73" ht="50.25" hidden="1" customHeight="1">
      <c r="BU31627" s="24"/>
    </row>
    <row r="31628" spans="73:73" ht="50.25" hidden="1" customHeight="1">
      <c r="BU31628" s="24"/>
    </row>
    <row r="31629" spans="73:73" ht="50.25" hidden="1" customHeight="1">
      <c r="BU31629" s="24"/>
    </row>
    <row r="31630" spans="73:73" ht="50.25" hidden="1" customHeight="1">
      <c r="BU31630" s="24"/>
    </row>
    <row r="31631" spans="73:73" ht="50.25" hidden="1" customHeight="1">
      <c r="BU31631" s="24"/>
    </row>
    <row r="31632" spans="73:73" ht="50.25" hidden="1" customHeight="1">
      <c r="BU31632" s="24"/>
    </row>
    <row r="31633" spans="73:73" ht="50.25" hidden="1" customHeight="1">
      <c r="BU31633" s="24"/>
    </row>
    <row r="31634" spans="73:73" ht="50.25" hidden="1" customHeight="1">
      <c r="BU31634" s="24"/>
    </row>
    <row r="31635" spans="73:73" ht="50.25" hidden="1" customHeight="1">
      <c r="BU31635" s="24"/>
    </row>
    <row r="31636" spans="73:73" ht="50.25" hidden="1" customHeight="1">
      <c r="BU31636" s="24"/>
    </row>
    <row r="31637" spans="73:73" ht="50.25" hidden="1" customHeight="1">
      <c r="BU31637" s="24"/>
    </row>
    <row r="31638" spans="73:73" ht="50.25" hidden="1" customHeight="1">
      <c r="BU31638" s="24"/>
    </row>
    <row r="31639" spans="73:73" ht="50.25" hidden="1" customHeight="1">
      <c r="BU31639" s="24"/>
    </row>
    <row r="31640" spans="73:73" ht="50.25" hidden="1" customHeight="1">
      <c r="BU31640" s="24"/>
    </row>
    <row r="31641" spans="73:73" ht="50.25" hidden="1" customHeight="1">
      <c r="BU31641" s="24"/>
    </row>
    <row r="31642" spans="73:73" ht="50.25" hidden="1" customHeight="1">
      <c r="BU31642" s="24"/>
    </row>
    <row r="31643" spans="73:73" ht="50.25" hidden="1" customHeight="1">
      <c r="BU31643" s="24"/>
    </row>
    <row r="31644" spans="73:73" ht="50.25" hidden="1" customHeight="1">
      <c r="BU31644" s="24"/>
    </row>
    <row r="31645" spans="73:73" ht="50.25" hidden="1" customHeight="1">
      <c r="BU31645" s="24"/>
    </row>
    <row r="31646" spans="73:73" ht="50.25" hidden="1" customHeight="1">
      <c r="BU31646" s="24"/>
    </row>
    <row r="31647" spans="73:73" ht="50.25" hidden="1" customHeight="1">
      <c r="BU31647" s="24"/>
    </row>
    <row r="31648" spans="73:73" ht="50.25" hidden="1" customHeight="1">
      <c r="BU31648" s="24"/>
    </row>
    <row r="31649" spans="73:73" ht="50.25" hidden="1" customHeight="1">
      <c r="BU31649" s="24"/>
    </row>
    <row r="31650" spans="73:73" ht="50.25" hidden="1" customHeight="1">
      <c r="BU31650" s="24"/>
    </row>
    <row r="31651" spans="73:73" ht="50.25" hidden="1" customHeight="1">
      <c r="BU31651" s="24"/>
    </row>
    <row r="31652" spans="73:73" ht="50.25" hidden="1" customHeight="1">
      <c r="BU31652" s="24"/>
    </row>
    <row r="31653" spans="73:73" ht="50.25" hidden="1" customHeight="1">
      <c r="BU31653" s="24"/>
    </row>
    <row r="31654" spans="73:73" ht="50.25" hidden="1" customHeight="1">
      <c r="BU31654" s="24"/>
    </row>
    <row r="31655" spans="73:73" ht="50.25" hidden="1" customHeight="1">
      <c r="BU31655" s="24"/>
    </row>
    <row r="31656" spans="73:73" ht="50.25" hidden="1" customHeight="1">
      <c r="BU31656" s="24"/>
    </row>
    <row r="31657" spans="73:73" ht="50.25" hidden="1" customHeight="1">
      <c r="BU31657" s="24"/>
    </row>
    <row r="31658" spans="73:73" ht="50.25" hidden="1" customHeight="1">
      <c r="BU31658" s="24"/>
    </row>
    <row r="31659" spans="73:73" ht="50.25" hidden="1" customHeight="1">
      <c r="BU31659" s="24"/>
    </row>
    <row r="31660" spans="73:73" ht="50.25" hidden="1" customHeight="1">
      <c r="BU31660" s="24"/>
    </row>
    <row r="31661" spans="73:73" ht="50.25" hidden="1" customHeight="1">
      <c r="BU31661" s="24"/>
    </row>
    <row r="31662" spans="73:73" ht="50.25" hidden="1" customHeight="1">
      <c r="BU31662" s="24"/>
    </row>
    <row r="31663" spans="73:73" ht="50.25" hidden="1" customHeight="1">
      <c r="BU31663" s="24"/>
    </row>
    <row r="31664" spans="73:73" ht="50.25" hidden="1" customHeight="1">
      <c r="BU31664" s="24"/>
    </row>
    <row r="31665" spans="73:73" ht="50.25" hidden="1" customHeight="1">
      <c r="BU31665" s="24"/>
    </row>
    <row r="31666" spans="73:73" ht="50.25" hidden="1" customHeight="1">
      <c r="BU31666" s="24"/>
    </row>
    <row r="31667" spans="73:73" ht="50.25" hidden="1" customHeight="1">
      <c r="BU31667" s="24"/>
    </row>
    <row r="31668" spans="73:73" ht="50.25" hidden="1" customHeight="1">
      <c r="BU31668" s="24"/>
    </row>
    <row r="31669" spans="73:73" ht="50.25" hidden="1" customHeight="1">
      <c r="BU31669" s="24"/>
    </row>
    <row r="31670" spans="73:73" ht="50.25" hidden="1" customHeight="1">
      <c r="BU31670" s="24"/>
    </row>
    <row r="31671" spans="73:73" ht="50.25" hidden="1" customHeight="1">
      <c r="BU31671" s="24"/>
    </row>
    <row r="31672" spans="73:73" ht="50.25" hidden="1" customHeight="1">
      <c r="BU31672" s="24"/>
    </row>
    <row r="31673" spans="73:73" ht="50.25" hidden="1" customHeight="1">
      <c r="BU31673" s="24"/>
    </row>
    <row r="31674" spans="73:73" ht="50.25" hidden="1" customHeight="1">
      <c r="BU31674" s="24"/>
    </row>
    <row r="31675" spans="73:73" ht="50.25" hidden="1" customHeight="1">
      <c r="BU31675" s="24"/>
    </row>
    <row r="31676" spans="73:73" ht="50.25" hidden="1" customHeight="1">
      <c r="BU31676" s="24"/>
    </row>
    <row r="31677" spans="73:73" ht="50.25" hidden="1" customHeight="1">
      <c r="BU31677" s="24"/>
    </row>
    <row r="31678" spans="73:73" ht="50.25" hidden="1" customHeight="1">
      <c r="BU31678" s="24"/>
    </row>
    <row r="31679" spans="73:73" ht="50.25" hidden="1" customHeight="1">
      <c r="BU31679" s="24"/>
    </row>
    <row r="31680" spans="73:73" ht="50.25" hidden="1" customHeight="1">
      <c r="BU31680" s="24"/>
    </row>
    <row r="31681" spans="73:73" ht="50.25" hidden="1" customHeight="1">
      <c r="BU31681" s="24"/>
    </row>
    <row r="31682" spans="73:73" ht="50.25" hidden="1" customHeight="1">
      <c r="BU31682" s="24"/>
    </row>
    <row r="31683" spans="73:73" ht="50.25" hidden="1" customHeight="1">
      <c r="BU31683" s="24"/>
    </row>
    <row r="31684" spans="73:73" ht="50.25" hidden="1" customHeight="1">
      <c r="BU31684" s="24"/>
    </row>
    <row r="31685" spans="73:73" ht="50.25" hidden="1" customHeight="1">
      <c r="BU31685" s="24"/>
    </row>
    <row r="31686" spans="73:73" ht="50.25" hidden="1" customHeight="1">
      <c r="BU31686" s="24"/>
    </row>
    <row r="31687" spans="73:73" ht="50.25" hidden="1" customHeight="1">
      <c r="BU31687" s="24"/>
    </row>
    <row r="31688" spans="73:73" ht="50.25" hidden="1" customHeight="1">
      <c r="BU31688" s="24"/>
    </row>
    <row r="31689" spans="73:73" ht="50.25" hidden="1" customHeight="1">
      <c r="BU31689" s="24"/>
    </row>
    <row r="31690" spans="73:73" ht="50.25" hidden="1" customHeight="1">
      <c r="BU31690" s="24"/>
    </row>
    <row r="31691" spans="73:73" ht="50.25" hidden="1" customHeight="1">
      <c r="BU31691" s="24"/>
    </row>
    <row r="31692" spans="73:73" ht="50.25" hidden="1" customHeight="1">
      <c r="BU31692" s="24"/>
    </row>
    <row r="31693" spans="73:73" ht="50.25" hidden="1" customHeight="1">
      <c r="BU31693" s="24"/>
    </row>
    <row r="31694" spans="73:73" ht="50.25" hidden="1" customHeight="1">
      <c r="BU31694" s="24"/>
    </row>
    <row r="31695" spans="73:73" ht="50.25" hidden="1" customHeight="1">
      <c r="BU31695" s="24"/>
    </row>
    <row r="31696" spans="73:73" ht="50.25" hidden="1" customHeight="1">
      <c r="BU31696" s="24"/>
    </row>
    <row r="31697" spans="73:73" ht="50.25" hidden="1" customHeight="1">
      <c r="BU31697" s="24"/>
    </row>
    <row r="31698" spans="73:73" ht="50.25" hidden="1" customHeight="1">
      <c r="BU31698" s="24"/>
    </row>
    <row r="31699" spans="73:73" ht="50.25" hidden="1" customHeight="1">
      <c r="BU31699" s="24"/>
    </row>
    <row r="31700" spans="73:73" ht="50.25" hidden="1" customHeight="1">
      <c r="BU31700" s="24"/>
    </row>
    <row r="31701" spans="73:73" ht="50.25" hidden="1" customHeight="1">
      <c r="BU31701" s="24"/>
    </row>
    <row r="31702" spans="73:73" ht="50.25" hidden="1" customHeight="1">
      <c r="BU31702" s="24"/>
    </row>
    <row r="31703" spans="73:73" ht="50.25" hidden="1" customHeight="1">
      <c r="BU31703" s="24"/>
    </row>
    <row r="31704" spans="73:73" ht="50.25" hidden="1" customHeight="1">
      <c r="BU31704" s="24"/>
    </row>
    <row r="31705" spans="73:73" ht="50.25" hidden="1" customHeight="1">
      <c r="BU31705" s="24"/>
    </row>
    <row r="31706" spans="73:73" ht="50.25" hidden="1" customHeight="1">
      <c r="BU31706" s="24"/>
    </row>
    <row r="31707" spans="73:73" ht="50.25" hidden="1" customHeight="1">
      <c r="BU31707" s="24"/>
    </row>
    <row r="31708" spans="73:73" ht="50.25" hidden="1" customHeight="1">
      <c r="BU31708" s="24"/>
    </row>
    <row r="31709" spans="73:73" ht="50.25" hidden="1" customHeight="1">
      <c r="BU31709" s="24"/>
    </row>
    <row r="31710" spans="73:73" ht="50.25" hidden="1" customHeight="1">
      <c r="BU31710" s="24"/>
    </row>
    <row r="31711" spans="73:73" ht="50.25" hidden="1" customHeight="1">
      <c r="BU31711" s="24"/>
    </row>
    <row r="31712" spans="73:73" ht="50.25" hidden="1" customHeight="1">
      <c r="BU31712" s="24"/>
    </row>
    <row r="31713" spans="73:73" ht="50.25" hidden="1" customHeight="1">
      <c r="BU31713" s="24"/>
    </row>
    <row r="31714" spans="73:73" ht="50.25" hidden="1" customHeight="1">
      <c r="BU31714" s="24"/>
    </row>
    <row r="31715" spans="73:73" ht="50.25" hidden="1" customHeight="1">
      <c r="BU31715" s="24"/>
    </row>
    <row r="31716" spans="73:73" ht="50.25" hidden="1" customHeight="1">
      <c r="BU31716" s="24"/>
    </row>
    <row r="31717" spans="73:73" ht="50.25" hidden="1" customHeight="1">
      <c r="BU31717" s="24"/>
    </row>
    <row r="31718" spans="73:73" ht="50.25" hidden="1" customHeight="1">
      <c r="BU31718" s="24"/>
    </row>
    <row r="31719" spans="73:73" ht="50.25" hidden="1" customHeight="1">
      <c r="BU31719" s="24"/>
    </row>
    <row r="31720" spans="73:73" ht="50.25" hidden="1" customHeight="1">
      <c r="BU31720" s="24"/>
    </row>
    <row r="31721" spans="73:73" ht="50.25" hidden="1" customHeight="1">
      <c r="BU31721" s="24"/>
    </row>
    <row r="31722" spans="73:73" ht="50.25" hidden="1" customHeight="1">
      <c r="BU31722" s="24"/>
    </row>
    <row r="31723" spans="73:73" ht="50.25" hidden="1" customHeight="1">
      <c r="BU31723" s="24"/>
    </row>
    <row r="31724" spans="73:73" ht="50.25" hidden="1" customHeight="1">
      <c r="BU31724" s="24"/>
    </row>
    <row r="31725" spans="73:73" ht="50.25" hidden="1" customHeight="1">
      <c r="BU31725" s="24"/>
    </row>
    <row r="31726" spans="73:73" ht="50.25" hidden="1" customHeight="1">
      <c r="BU31726" s="24"/>
    </row>
    <row r="31727" spans="73:73" ht="50.25" hidden="1" customHeight="1">
      <c r="BU31727" s="24"/>
    </row>
    <row r="31728" spans="73:73" ht="50.25" hidden="1" customHeight="1">
      <c r="BU31728" s="24"/>
    </row>
    <row r="31729" spans="73:73" ht="50.25" hidden="1" customHeight="1">
      <c r="BU31729" s="24"/>
    </row>
    <row r="31730" spans="73:73" ht="50.25" hidden="1" customHeight="1">
      <c r="BU31730" s="24"/>
    </row>
    <row r="31731" spans="73:73" ht="50.25" hidden="1" customHeight="1">
      <c r="BU31731" s="24"/>
    </row>
    <row r="31732" spans="73:73" ht="50.25" hidden="1" customHeight="1">
      <c r="BU31732" s="24"/>
    </row>
    <row r="31733" spans="73:73" ht="50.25" hidden="1" customHeight="1">
      <c r="BU31733" s="24"/>
    </row>
    <row r="31734" spans="73:73" ht="50.25" hidden="1" customHeight="1">
      <c r="BU31734" s="24"/>
    </row>
    <row r="31735" spans="73:73" ht="50.25" hidden="1" customHeight="1">
      <c r="BU31735" s="24"/>
    </row>
    <row r="31736" spans="73:73" ht="50.25" hidden="1" customHeight="1">
      <c r="BU31736" s="24"/>
    </row>
    <row r="31737" spans="73:73" ht="50.25" hidden="1" customHeight="1">
      <c r="BU31737" s="24"/>
    </row>
    <row r="31738" spans="73:73" ht="50.25" hidden="1" customHeight="1">
      <c r="BU31738" s="24"/>
    </row>
    <row r="31739" spans="73:73" ht="50.25" hidden="1" customHeight="1">
      <c r="BU31739" s="24"/>
    </row>
    <row r="31740" spans="73:73" ht="50.25" hidden="1" customHeight="1">
      <c r="BU31740" s="24"/>
    </row>
    <row r="31741" spans="73:73" ht="50.25" hidden="1" customHeight="1">
      <c r="BU31741" s="24"/>
    </row>
    <row r="31742" spans="73:73" ht="50.25" hidden="1" customHeight="1">
      <c r="BU31742" s="24"/>
    </row>
    <row r="31743" spans="73:73" ht="50.25" hidden="1" customHeight="1">
      <c r="BU31743" s="24"/>
    </row>
    <row r="31744" spans="73:73" ht="50.25" hidden="1" customHeight="1">
      <c r="BU31744" s="24"/>
    </row>
    <row r="31745" spans="73:73" ht="50.25" hidden="1" customHeight="1">
      <c r="BU31745" s="24"/>
    </row>
    <row r="31746" spans="73:73" ht="50.25" hidden="1" customHeight="1">
      <c r="BU31746" s="24"/>
    </row>
    <row r="31747" spans="73:73" ht="50.25" hidden="1" customHeight="1">
      <c r="BU31747" s="24"/>
    </row>
    <row r="31748" spans="73:73" ht="50.25" hidden="1" customHeight="1">
      <c r="BU31748" s="24"/>
    </row>
    <row r="31749" spans="73:73" ht="50.25" hidden="1" customHeight="1">
      <c r="BU31749" s="24"/>
    </row>
    <row r="31750" spans="73:73" ht="50.25" hidden="1" customHeight="1">
      <c r="BU31750" s="24"/>
    </row>
    <row r="31751" spans="73:73" ht="50.25" hidden="1" customHeight="1">
      <c r="BU31751" s="24"/>
    </row>
    <row r="31752" spans="73:73" ht="50.25" hidden="1" customHeight="1">
      <c r="BU31752" s="24"/>
    </row>
    <row r="31753" spans="73:73" ht="50.25" hidden="1" customHeight="1">
      <c r="BU31753" s="24"/>
    </row>
    <row r="31754" spans="73:73" ht="50.25" hidden="1" customHeight="1">
      <c r="BU31754" s="24"/>
    </row>
    <row r="31755" spans="73:73" ht="50.25" hidden="1" customHeight="1">
      <c r="BU31755" s="24"/>
    </row>
    <row r="31756" spans="73:73" ht="50.25" hidden="1" customHeight="1">
      <c r="BU31756" s="24"/>
    </row>
    <row r="31757" spans="73:73" ht="50.25" hidden="1" customHeight="1">
      <c r="BU31757" s="24"/>
    </row>
    <row r="31758" spans="73:73" ht="50.25" hidden="1" customHeight="1">
      <c r="BU31758" s="24"/>
    </row>
    <row r="31759" spans="73:73" ht="50.25" hidden="1" customHeight="1">
      <c r="BU31759" s="24"/>
    </row>
    <row r="31760" spans="73:73" ht="50.25" hidden="1" customHeight="1">
      <c r="BU31760" s="24"/>
    </row>
    <row r="31761" spans="73:73" ht="50.25" hidden="1" customHeight="1">
      <c r="BU31761" s="24"/>
    </row>
    <row r="31762" spans="73:73" ht="50.25" hidden="1" customHeight="1">
      <c r="BU31762" s="24"/>
    </row>
    <row r="31763" spans="73:73" ht="50.25" hidden="1" customHeight="1">
      <c r="BU31763" s="24"/>
    </row>
    <row r="31764" spans="73:73" ht="50.25" hidden="1" customHeight="1">
      <c r="BU31764" s="24"/>
    </row>
    <row r="31765" spans="73:73" ht="50.25" hidden="1" customHeight="1">
      <c r="BU31765" s="24"/>
    </row>
    <row r="31766" spans="73:73" ht="50.25" hidden="1" customHeight="1">
      <c r="BU31766" s="24"/>
    </row>
    <row r="31767" spans="73:73" ht="50.25" hidden="1" customHeight="1">
      <c r="BU31767" s="24"/>
    </row>
    <row r="31768" spans="73:73" ht="50.25" hidden="1" customHeight="1">
      <c r="BU31768" s="24"/>
    </row>
    <row r="31769" spans="73:73" ht="50.25" hidden="1" customHeight="1">
      <c r="BU31769" s="24"/>
    </row>
    <row r="31770" spans="73:73" ht="50.25" hidden="1" customHeight="1">
      <c r="BU31770" s="24"/>
    </row>
    <row r="31771" spans="73:73" ht="50.25" hidden="1" customHeight="1">
      <c r="BU31771" s="24"/>
    </row>
    <row r="31772" spans="73:73" ht="50.25" hidden="1" customHeight="1">
      <c r="BU31772" s="24"/>
    </row>
    <row r="31773" spans="73:73" ht="50.25" hidden="1" customHeight="1">
      <c r="BU31773" s="24"/>
    </row>
    <row r="31774" spans="73:73" ht="50.25" hidden="1" customHeight="1">
      <c r="BU31774" s="24"/>
    </row>
    <row r="31775" spans="73:73" ht="50.25" hidden="1" customHeight="1">
      <c r="BU31775" s="24"/>
    </row>
    <row r="31776" spans="73:73" ht="50.25" hidden="1" customHeight="1">
      <c r="BU31776" s="24"/>
    </row>
    <row r="31777" spans="73:73" ht="50.25" hidden="1" customHeight="1">
      <c r="BU31777" s="24"/>
    </row>
    <row r="31778" spans="73:73" ht="50.25" hidden="1" customHeight="1">
      <c r="BU31778" s="24"/>
    </row>
    <row r="31779" spans="73:73" ht="50.25" hidden="1" customHeight="1">
      <c r="BU31779" s="24"/>
    </row>
    <row r="31780" spans="73:73" ht="50.25" hidden="1" customHeight="1">
      <c r="BU31780" s="24"/>
    </row>
    <row r="31781" spans="73:73" ht="50.25" hidden="1" customHeight="1">
      <c r="BU31781" s="24"/>
    </row>
    <row r="31782" spans="73:73" ht="50.25" hidden="1" customHeight="1">
      <c r="BU31782" s="24"/>
    </row>
    <row r="31783" spans="73:73" ht="50.25" hidden="1" customHeight="1">
      <c r="BU31783" s="24"/>
    </row>
    <row r="31784" spans="73:73" ht="50.25" hidden="1" customHeight="1">
      <c r="BU31784" s="24"/>
    </row>
    <row r="31785" spans="73:73" ht="50.25" hidden="1" customHeight="1">
      <c r="BU31785" s="24"/>
    </row>
    <row r="31786" spans="73:73" ht="50.25" hidden="1" customHeight="1">
      <c r="BU31786" s="24"/>
    </row>
    <row r="31787" spans="73:73" ht="50.25" hidden="1" customHeight="1">
      <c r="BU31787" s="24"/>
    </row>
    <row r="31788" spans="73:73" ht="50.25" hidden="1" customHeight="1">
      <c r="BU31788" s="24"/>
    </row>
    <row r="31789" spans="73:73" ht="50.25" hidden="1" customHeight="1">
      <c r="BU31789" s="24"/>
    </row>
    <row r="31790" spans="73:73" ht="50.25" hidden="1" customHeight="1">
      <c r="BU31790" s="24"/>
    </row>
    <row r="31791" spans="73:73" ht="50.25" hidden="1" customHeight="1">
      <c r="BU31791" s="24"/>
    </row>
    <row r="31792" spans="73:73" ht="50.25" hidden="1" customHeight="1">
      <c r="BU31792" s="24"/>
    </row>
    <row r="31793" spans="73:73" ht="50.25" hidden="1" customHeight="1">
      <c r="BU31793" s="24"/>
    </row>
    <row r="31794" spans="73:73" ht="50.25" hidden="1" customHeight="1">
      <c r="BU31794" s="24"/>
    </row>
    <row r="31795" spans="73:73" ht="50.25" hidden="1" customHeight="1">
      <c r="BU31795" s="24"/>
    </row>
    <row r="31796" spans="73:73" ht="50.25" hidden="1" customHeight="1">
      <c r="BU31796" s="24"/>
    </row>
    <row r="31797" spans="73:73" ht="50.25" hidden="1" customHeight="1">
      <c r="BU31797" s="24"/>
    </row>
    <row r="31798" spans="73:73" ht="50.25" hidden="1" customHeight="1">
      <c r="BU31798" s="24"/>
    </row>
    <row r="31799" spans="73:73" ht="50.25" hidden="1" customHeight="1">
      <c r="BU31799" s="24"/>
    </row>
    <row r="31800" spans="73:73" ht="50.25" hidden="1" customHeight="1">
      <c r="BU31800" s="24"/>
    </row>
    <row r="31801" spans="73:73" ht="50.25" hidden="1" customHeight="1">
      <c r="BU31801" s="24"/>
    </row>
    <row r="31802" spans="73:73" ht="50.25" hidden="1" customHeight="1">
      <c r="BU31802" s="24"/>
    </row>
    <row r="31803" spans="73:73" ht="50.25" hidden="1" customHeight="1">
      <c r="BU31803" s="24"/>
    </row>
    <row r="31804" spans="73:73" ht="50.25" hidden="1" customHeight="1">
      <c r="BU31804" s="24"/>
    </row>
    <row r="31805" spans="73:73" ht="50.25" hidden="1" customHeight="1">
      <c r="BU31805" s="24"/>
    </row>
    <row r="31806" spans="73:73" ht="50.25" hidden="1" customHeight="1">
      <c r="BU31806" s="24"/>
    </row>
    <row r="31807" spans="73:73" ht="50.25" hidden="1" customHeight="1">
      <c r="BU31807" s="24"/>
    </row>
    <row r="31808" spans="73:73" ht="50.25" hidden="1" customHeight="1">
      <c r="BU31808" s="24"/>
    </row>
    <row r="31809" spans="73:73" ht="50.25" hidden="1" customHeight="1">
      <c r="BU31809" s="24"/>
    </row>
    <row r="31810" spans="73:73" ht="50.25" hidden="1" customHeight="1">
      <c r="BU31810" s="24"/>
    </row>
    <row r="31811" spans="73:73" ht="50.25" hidden="1" customHeight="1">
      <c r="BU31811" s="24"/>
    </row>
    <row r="31812" spans="73:73" ht="50.25" hidden="1" customHeight="1">
      <c r="BU31812" s="24"/>
    </row>
    <row r="31813" spans="73:73" ht="50.25" hidden="1" customHeight="1">
      <c r="BU31813" s="24"/>
    </row>
    <row r="31814" spans="73:73" ht="50.25" hidden="1" customHeight="1">
      <c r="BU31814" s="24"/>
    </row>
    <row r="31815" spans="73:73" ht="50.25" hidden="1" customHeight="1">
      <c r="BU31815" s="24"/>
    </row>
    <row r="31816" spans="73:73" ht="50.25" hidden="1" customHeight="1">
      <c r="BU31816" s="24"/>
    </row>
    <row r="31817" spans="73:73" ht="50.25" hidden="1" customHeight="1">
      <c r="BU31817" s="24"/>
    </row>
    <row r="31818" spans="73:73" ht="50.25" hidden="1" customHeight="1">
      <c r="BU31818" s="24"/>
    </row>
    <row r="31819" spans="73:73" ht="50.25" hidden="1" customHeight="1">
      <c r="BU31819" s="24"/>
    </row>
    <row r="31820" spans="73:73" ht="50.25" hidden="1" customHeight="1">
      <c r="BU31820" s="24"/>
    </row>
    <row r="31821" spans="73:73" ht="50.25" hidden="1" customHeight="1">
      <c r="BU31821" s="24"/>
    </row>
    <row r="31822" spans="73:73" ht="50.25" hidden="1" customHeight="1">
      <c r="BU31822" s="24"/>
    </row>
    <row r="31823" spans="73:73" ht="50.25" hidden="1" customHeight="1">
      <c r="BU31823" s="24"/>
    </row>
    <row r="31824" spans="73:73" ht="50.25" hidden="1" customHeight="1">
      <c r="BU31824" s="24"/>
    </row>
    <row r="31825" spans="73:73" ht="50.25" hidden="1" customHeight="1">
      <c r="BU31825" s="24"/>
    </row>
    <row r="31826" spans="73:73" ht="50.25" hidden="1" customHeight="1">
      <c r="BU31826" s="24"/>
    </row>
    <row r="31827" spans="73:73" ht="50.25" hidden="1" customHeight="1">
      <c r="BU31827" s="24"/>
    </row>
    <row r="31828" spans="73:73" ht="50.25" hidden="1" customHeight="1">
      <c r="BU31828" s="24"/>
    </row>
    <row r="31829" spans="73:73" ht="50.25" hidden="1" customHeight="1">
      <c r="BU31829" s="24"/>
    </row>
    <row r="31830" spans="73:73" ht="50.25" hidden="1" customHeight="1">
      <c r="BU31830" s="24"/>
    </row>
    <row r="31831" spans="73:73" ht="50.25" hidden="1" customHeight="1">
      <c r="BU31831" s="24"/>
    </row>
    <row r="31832" spans="73:73" ht="50.25" hidden="1" customHeight="1">
      <c r="BU31832" s="24"/>
    </row>
    <row r="31833" spans="73:73" ht="50.25" hidden="1" customHeight="1">
      <c r="BU31833" s="24"/>
    </row>
    <row r="31834" spans="73:73" ht="50.25" hidden="1" customHeight="1">
      <c r="BU31834" s="24"/>
    </row>
    <row r="31835" spans="73:73" ht="50.25" hidden="1" customHeight="1">
      <c r="BU31835" s="24"/>
    </row>
    <row r="31836" spans="73:73" ht="50.25" hidden="1" customHeight="1">
      <c r="BU31836" s="24"/>
    </row>
    <row r="31837" spans="73:73" ht="50.25" hidden="1" customHeight="1">
      <c r="BU31837" s="24"/>
    </row>
    <row r="31838" spans="73:73" ht="50.25" hidden="1" customHeight="1">
      <c r="BU31838" s="24"/>
    </row>
    <row r="31839" spans="73:73" ht="50.25" hidden="1" customHeight="1">
      <c r="BU31839" s="24"/>
    </row>
    <row r="31840" spans="73:73" ht="50.25" hidden="1" customHeight="1">
      <c r="BU31840" s="24"/>
    </row>
    <row r="31841" spans="73:73" ht="50.25" hidden="1" customHeight="1">
      <c r="BU31841" s="24"/>
    </row>
    <row r="31842" spans="73:73" ht="50.25" hidden="1" customHeight="1">
      <c r="BU31842" s="24"/>
    </row>
    <row r="31843" spans="73:73" ht="50.25" hidden="1" customHeight="1">
      <c r="BU31843" s="24"/>
    </row>
    <row r="31844" spans="73:73" ht="50.25" hidden="1" customHeight="1">
      <c r="BU31844" s="24"/>
    </row>
    <row r="31845" spans="73:73" ht="50.25" hidden="1" customHeight="1">
      <c r="BU31845" s="24"/>
    </row>
    <row r="31846" spans="73:73" ht="50.25" hidden="1" customHeight="1">
      <c r="BU31846" s="24"/>
    </row>
    <row r="31847" spans="73:73" ht="50.25" hidden="1" customHeight="1">
      <c r="BU31847" s="24"/>
    </row>
    <row r="31848" spans="73:73" ht="50.25" hidden="1" customHeight="1">
      <c r="BU31848" s="24"/>
    </row>
    <row r="31849" spans="73:73" ht="50.25" hidden="1" customHeight="1">
      <c r="BU31849" s="24"/>
    </row>
    <row r="31850" spans="73:73" ht="50.25" hidden="1" customHeight="1">
      <c r="BU31850" s="24"/>
    </row>
    <row r="31851" spans="73:73" ht="50.25" hidden="1" customHeight="1">
      <c r="BU31851" s="24"/>
    </row>
    <row r="31852" spans="73:73" ht="50.25" hidden="1" customHeight="1">
      <c r="BU31852" s="24"/>
    </row>
    <row r="31853" spans="73:73" ht="50.25" hidden="1" customHeight="1">
      <c r="BU31853" s="24"/>
    </row>
    <row r="31854" spans="73:73" ht="50.25" hidden="1" customHeight="1">
      <c r="BU31854" s="24"/>
    </row>
    <row r="31855" spans="73:73" ht="50.25" hidden="1" customHeight="1">
      <c r="BU31855" s="24"/>
    </row>
    <row r="31856" spans="73:73" ht="50.25" hidden="1" customHeight="1">
      <c r="BU31856" s="24"/>
    </row>
    <row r="31857" spans="73:73" ht="50.25" hidden="1" customHeight="1">
      <c r="BU31857" s="24"/>
    </row>
    <row r="31858" spans="73:73" ht="50.25" hidden="1" customHeight="1">
      <c r="BU31858" s="24"/>
    </row>
    <row r="31859" spans="73:73" ht="50.25" hidden="1" customHeight="1">
      <c r="BU31859" s="24"/>
    </row>
    <row r="31860" spans="73:73" ht="50.25" hidden="1" customHeight="1">
      <c r="BU31860" s="24"/>
    </row>
    <row r="31861" spans="73:73" ht="50.25" hidden="1" customHeight="1">
      <c r="BU31861" s="24"/>
    </row>
    <row r="31862" spans="73:73" ht="50.25" hidden="1" customHeight="1">
      <c r="BU31862" s="24"/>
    </row>
    <row r="31863" spans="73:73" ht="50.25" hidden="1" customHeight="1">
      <c r="BU31863" s="24"/>
    </row>
    <row r="31864" spans="73:73" ht="50.25" hidden="1" customHeight="1">
      <c r="BU31864" s="24"/>
    </row>
    <row r="31865" spans="73:73" ht="50.25" hidden="1" customHeight="1">
      <c r="BU31865" s="24"/>
    </row>
    <row r="31866" spans="73:73" ht="50.25" hidden="1" customHeight="1">
      <c r="BU31866" s="24"/>
    </row>
    <row r="31867" spans="73:73" ht="50.25" hidden="1" customHeight="1">
      <c r="BU31867" s="24"/>
    </row>
    <row r="31868" spans="73:73" ht="50.25" hidden="1" customHeight="1">
      <c r="BU31868" s="24"/>
    </row>
    <row r="31869" spans="73:73" ht="50.25" hidden="1" customHeight="1">
      <c r="BU31869" s="24"/>
    </row>
    <row r="31870" spans="73:73" ht="50.25" hidden="1" customHeight="1">
      <c r="BU31870" s="24"/>
    </row>
    <row r="31871" spans="73:73" ht="50.25" hidden="1" customHeight="1">
      <c r="BU31871" s="24"/>
    </row>
    <row r="31872" spans="73:73" ht="50.25" hidden="1" customHeight="1">
      <c r="BU31872" s="24"/>
    </row>
    <row r="31873" spans="73:73" ht="50.25" hidden="1" customHeight="1">
      <c r="BU31873" s="24"/>
    </row>
    <row r="31874" spans="73:73" ht="50.25" hidden="1" customHeight="1">
      <c r="BU31874" s="24"/>
    </row>
    <row r="31875" spans="73:73" ht="50.25" hidden="1" customHeight="1">
      <c r="BU31875" s="24"/>
    </row>
    <row r="31876" spans="73:73" ht="50.25" hidden="1" customHeight="1">
      <c r="BU31876" s="24"/>
    </row>
    <row r="31877" spans="73:73" ht="50.25" hidden="1" customHeight="1">
      <c r="BU31877" s="24"/>
    </row>
    <row r="31878" spans="73:73" ht="50.25" hidden="1" customHeight="1">
      <c r="BU31878" s="24"/>
    </row>
    <row r="31879" spans="73:73" ht="50.25" hidden="1" customHeight="1">
      <c r="BU31879" s="24"/>
    </row>
    <row r="31880" spans="73:73" ht="50.25" hidden="1" customHeight="1">
      <c r="BU31880" s="24"/>
    </row>
    <row r="31881" spans="73:73" ht="50.25" hidden="1" customHeight="1">
      <c r="BU31881" s="24"/>
    </row>
    <row r="31882" spans="73:73" ht="50.25" hidden="1" customHeight="1">
      <c r="BU31882" s="24"/>
    </row>
    <row r="31883" spans="73:73" ht="50.25" hidden="1" customHeight="1">
      <c r="BU31883" s="24"/>
    </row>
    <row r="31884" spans="73:73" ht="50.25" hidden="1" customHeight="1">
      <c r="BU31884" s="24"/>
    </row>
    <row r="31885" spans="73:73" ht="50.25" hidden="1" customHeight="1">
      <c r="BU31885" s="24"/>
    </row>
    <row r="31886" spans="73:73" ht="50.25" hidden="1" customHeight="1">
      <c r="BU31886" s="24"/>
    </row>
    <row r="31887" spans="73:73" ht="50.25" hidden="1" customHeight="1">
      <c r="BU31887" s="24"/>
    </row>
    <row r="31888" spans="73:73" ht="50.25" hidden="1" customHeight="1">
      <c r="BU31888" s="24"/>
    </row>
    <row r="31889" spans="73:73" ht="50.25" hidden="1" customHeight="1">
      <c r="BU31889" s="24"/>
    </row>
    <row r="31890" spans="73:73" ht="50.25" hidden="1" customHeight="1">
      <c r="BU31890" s="24"/>
    </row>
    <row r="31891" spans="73:73" ht="50.25" hidden="1" customHeight="1">
      <c r="BU31891" s="24"/>
    </row>
    <row r="31892" spans="73:73" ht="50.25" hidden="1" customHeight="1">
      <c r="BU31892" s="24"/>
    </row>
    <row r="31893" spans="73:73" ht="50.25" hidden="1" customHeight="1">
      <c r="BU31893" s="24"/>
    </row>
    <row r="31894" spans="73:73" ht="50.25" hidden="1" customHeight="1">
      <c r="BU31894" s="24"/>
    </row>
    <row r="31895" spans="73:73" ht="50.25" hidden="1" customHeight="1">
      <c r="BU31895" s="24"/>
    </row>
    <row r="31896" spans="73:73" ht="50.25" hidden="1" customHeight="1">
      <c r="BU31896" s="24"/>
    </row>
    <row r="31897" spans="73:73" ht="50.25" hidden="1" customHeight="1">
      <c r="BU31897" s="24"/>
    </row>
    <row r="31898" spans="73:73" ht="50.25" hidden="1" customHeight="1">
      <c r="BU31898" s="24"/>
    </row>
    <row r="31899" spans="73:73" ht="50.25" hidden="1" customHeight="1">
      <c r="BU31899" s="24"/>
    </row>
    <row r="31900" spans="73:73" ht="50.25" hidden="1" customHeight="1">
      <c r="BU31900" s="24"/>
    </row>
    <row r="31901" spans="73:73" ht="50.25" hidden="1" customHeight="1">
      <c r="BU31901" s="24"/>
    </row>
    <row r="31902" spans="73:73" ht="50.25" hidden="1" customHeight="1">
      <c r="BU31902" s="24"/>
    </row>
    <row r="31903" spans="73:73" ht="50.25" hidden="1" customHeight="1">
      <c r="BU31903" s="24"/>
    </row>
    <row r="31904" spans="73:73" ht="50.25" hidden="1" customHeight="1">
      <c r="BU31904" s="24"/>
    </row>
    <row r="31905" spans="73:73" ht="50.25" hidden="1" customHeight="1">
      <c r="BU31905" s="24"/>
    </row>
    <row r="31906" spans="73:73" ht="50.25" hidden="1" customHeight="1">
      <c r="BU31906" s="24"/>
    </row>
    <row r="31907" spans="73:73" ht="50.25" hidden="1" customHeight="1">
      <c r="BU31907" s="24"/>
    </row>
    <row r="31908" spans="73:73" ht="50.25" hidden="1" customHeight="1">
      <c r="BU31908" s="24"/>
    </row>
    <row r="31909" spans="73:73" ht="50.25" hidden="1" customHeight="1">
      <c r="BU31909" s="24"/>
    </row>
    <row r="31910" spans="73:73" ht="50.25" hidden="1" customHeight="1">
      <c r="BU31910" s="24"/>
    </row>
    <row r="31911" spans="73:73" ht="50.25" hidden="1" customHeight="1">
      <c r="BU31911" s="24"/>
    </row>
    <row r="31912" spans="73:73" ht="50.25" hidden="1" customHeight="1">
      <c r="BU31912" s="24"/>
    </row>
    <row r="31913" spans="73:73" ht="50.25" hidden="1" customHeight="1">
      <c r="BU31913" s="24"/>
    </row>
    <row r="31914" spans="73:73" ht="50.25" hidden="1" customHeight="1">
      <c r="BU31914" s="24"/>
    </row>
    <row r="31915" spans="73:73" ht="50.25" hidden="1" customHeight="1">
      <c r="BU31915" s="24"/>
    </row>
    <row r="31916" spans="73:73" ht="50.25" hidden="1" customHeight="1">
      <c r="BU31916" s="24"/>
    </row>
    <row r="31917" spans="73:73" ht="50.25" hidden="1" customHeight="1">
      <c r="BU31917" s="24"/>
    </row>
    <row r="31918" spans="73:73" ht="50.25" hidden="1" customHeight="1">
      <c r="BU31918" s="24"/>
    </row>
    <row r="31919" spans="73:73" ht="50.25" hidden="1" customHeight="1">
      <c r="BU31919" s="24"/>
    </row>
    <row r="31920" spans="73:73" ht="50.25" hidden="1" customHeight="1">
      <c r="BU31920" s="24"/>
    </row>
    <row r="31921" spans="73:73" ht="50.25" hidden="1" customHeight="1">
      <c r="BU31921" s="24"/>
    </row>
    <row r="31922" spans="73:73" ht="50.25" hidden="1" customHeight="1">
      <c r="BU31922" s="24"/>
    </row>
    <row r="31923" spans="73:73" ht="50.25" hidden="1" customHeight="1">
      <c r="BU31923" s="24"/>
    </row>
    <row r="31924" spans="73:73" ht="50.25" hidden="1" customHeight="1">
      <c r="BU31924" s="24"/>
    </row>
    <row r="31925" spans="73:73" ht="50.25" hidden="1" customHeight="1">
      <c r="BU31925" s="24"/>
    </row>
    <row r="31926" spans="73:73" ht="50.25" hidden="1" customHeight="1">
      <c r="BU31926" s="24"/>
    </row>
    <row r="31927" spans="73:73" ht="50.25" hidden="1" customHeight="1">
      <c r="BU31927" s="24"/>
    </row>
    <row r="31928" spans="73:73" ht="50.25" hidden="1" customHeight="1">
      <c r="BU31928" s="24"/>
    </row>
    <row r="31929" spans="73:73" ht="50.25" hidden="1" customHeight="1">
      <c r="BU31929" s="24"/>
    </row>
    <row r="31930" spans="73:73" ht="50.25" hidden="1" customHeight="1">
      <c r="BU31930" s="24"/>
    </row>
    <row r="31931" spans="73:73" ht="50.25" hidden="1" customHeight="1">
      <c r="BU31931" s="24"/>
    </row>
    <row r="31932" spans="73:73" ht="50.25" hidden="1" customHeight="1">
      <c r="BU31932" s="24"/>
    </row>
    <row r="31933" spans="73:73" ht="50.25" hidden="1" customHeight="1">
      <c r="BU31933" s="24"/>
    </row>
    <row r="31934" spans="73:73" ht="50.25" hidden="1" customHeight="1">
      <c r="BU31934" s="24"/>
    </row>
    <row r="31935" spans="73:73" ht="50.25" hidden="1" customHeight="1">
      <c r="BU31935" s="24"/>
    </row>
    <row r="31936" spans="73:73" ht="50.25" hidden="1" customHeight="1">
      <c r="BU31936" s="24"/>
    </row>
    <row r="31937" spans="73:73" ht="50.25" hidden="1" customHeight="1">
      <c r="BU31937" s="24"/>
    </row>
    <row r="31938" spans="73:73" ht="50.25" hidden="1" customHeight="1">
      <c r="BU31938" s="24"/>
    </row>
    <row r="31939" spans="73:73" ht="50.25" hidden="1" customHeight="1">
      <c r="BU31939" s="24"/>
    </row>
    <row r="31940" spans="73:73" ht="50.25" hidden="1" customHeight="1">
      <c r="BU31940" s="24"/>
    </row>
    <row r="31941" spans="73:73" ht="50.25" hidden="1" customHeight="1">
      <c r="BU31941" s="24"/>
    </row>
    <row r="31942" spans="73:73" ht="50.25" hidden="1" customHeight="1">
      <c r="BU31942" s="24"/>
    </row>
    <row r="31943" spans="73:73" ht="50.25" hidden="1" customHeight="1">
      <c r="BU31943" s="24"/>
    </row>
    <row r="31944" spans="73:73" ht="50.25" hidden="1" customHeight="1">
      <c r="BU31944" s="24"/>
    </row>
    <row r="31945" spans="73:73" ht="50.25" hidden="1" customHeight="1">
      <c r="BU31945" s="24"/>
    </row>
    <row r="31946" spans="73:73" ht="50.25" hidden="1" customHeight="1">
      <c r="BU31946" s="24"/>
    </row>
    <row r="31947" spans="73:73" ht="50.25" hidden="1" customHeight="1">
      <c r="BU31947" s="24"/>
    </row>
    <row r="31948" spans="73:73" ht="50.25" hidden="1" customHeight="1">
      <c r="BU31948" s="24"/>
    </row>
    <row r="31949" spans="73:73" ht="50.25" hidden="1" customHeight="1">
      <c r="BU31949" s="24"/>
    </row>
    <row r="31950" spans="73:73" ht="50.25" hidden="1" customHeight="1">
      <c r="BU31950" s="24"/>
    </row>
    <row r="31951" spans="73:73" ht="50.25" hidden="1" customHeight="1">
      <c r="BU31951" s="24"/>
    </row>
    <row r="31952" spans="73:73" ht="50.25" hidden="1" customHeight="1">
      <c r="BU31952" s="24"/>
    </row>
    <row r="31953" spans="73:73" ht="50.25" hidden="1" customHeight="1">
      <c r="BU31953" s="24"/>
    </row>
    <row r="31954" spans="73:73" ht="50.25" hidden="1" customHeight="1">
      <c r="BU31954" s="24"/>
    </row>
    <row r="31955" spans="73:73" ht="50.25" hidden="1" customHeight="1">
      <c r="BU31955" s="24"/>
    </row>
    <row r="31956" spans="73:73" ht="50.25" hidden="1" customHeight="1">
      <c r="BU31956" s="24"/>
    </row>
    <row r="31957" spans="73:73" ht="50.25" hidden="1" customHeight="1">
      <c r="BU31957" s="24"/>
    </row>
    <row r="31958" spans="73:73" ht="50.25" hidden="1" customHeight="1">
      <c r="BU31958" s="24"/>
    </row>
    <row r="31959" spans="73:73" ht="50.25" hidden="1" customHeight="1">
      <c r="BU31959" s="24"/>
    </row>
    <row r="31960" spans="73:73" ht="50.25" hidden="1" customHeight="1">
      <c r="BU31960" s="24"/>
    </row>
    <row r="31961" spans="73:73" ht="50.25" hidden="1" customHeight="1">
      <c r="BU31961" s="24"/>
    </row>
    <row r="31962" spans="73:73" ht="50.25" hidden="1" customHeight="1">
      <c r="BU31962" s="24"/>
    </row>
    <row r="31963" spans="73:73" ht="50.25" hidden="1" customHeight="1">
      <c r="BU31963" s="24"/>
    </row>
    <row r="31964" spans="73:73" ht="50.25" hidden="1" customHeight="1">
      <c r="BU31964" s="24"/>
    </row>
    <row r="31965" spans="73:73" ht="50.25" hidden="1" customHeight="1">
      <c r="BU31965" s="24"/>
    </row>
    <row r="31966" spans="73:73" ht="50.25" hidden="1" customHeight="1">
      <c r="BU31966" s="24"/>
    </row>
    <row r="31967" spans="73:73" ht="50.25" hidden="1" customHeight="1">
      <c r="BU31967" s="24"/>
    </row>
    <row r="31968" spans="73:73" ht="50.25" hidden="1" customHeight="1">
      <c r="BU31968" s="24"/>
    </row>
    <row r="31969" spans="73:73" ht="50.25" hidden="1" customHeight="1">
      <c r="BU31969" s="24"/>
    </row>
    <row r="31970" spans="73:73" ht="50.25" hidden="1" customHeight="1">
      <c r="BU31970" s="24"/>
    </row>
    <row r="31971" spans="73:73" ht="50.25" hidden="1" customHeight="1">
      <c r="BU31971" s="24"/>
    </row>
    <row r="31972" spans="73:73" ht="50.25" hidden="1" customHeight="1">
      <c r="BU31972" s="24"/>
    </row>
    <row r="31973" spans="73:73" ht="50.25" hidden="1" customHeight="1">
      <c r="BU31973" s="24"/>
    </row>
    <row r="31974" spans="73:73" ht="50.25" hidden="1" customHeight="1">
      <c r="BU31974" s="24"/>
    </row>
    <row r="31975" spans="73:73" ht="50.25" hidden="1" customHeight="1">
      <c r="BU31975" s="24"/>
    </row>
    <row r="31976" spans="73:73" ht="50.25" hidden="1" customHeight="1">
      <c r="BU31976" s="24"/>
    </row>
    <row r="31977" spans="73:73" ht="50.25" hidden="1" customHeight="1">
      <c r="BU31977" s="24"/>
    </row>
    <row r="31978" spans="73:73" ht="50.25" hidden="1" customHeight="1">
      <c r="BU31978" s="24"/>
    </row>
    <row r="31979" spans="73:73" ht="50.25" hidden="1" customHeight="1">
      <c r="BU31979" s="24"/>
    </row>
    <row r="31980" spans="73:73" ht="50.25" hidden="1" customHeight="1">
      <c r="BU31980" s="24"/>
    </row>
    <row r="31981" spans="73:73" ht="50.25" hidden="1" customHeight="1">
      <c r="BU31981" s="24"/>
    </row>
    <row r="31982" spans="73:73" ht="50.25" hidden="1" customHeight="1">
      <c r="BU31982" s="24"/>
    </row>
    <row r="31983" spans="73:73" ht="50.25" hidden="1" customHeight="1">
      <c r="BU31983" s="24"/>
    </row>
    <row r="31984" spans="73:73" ht="50.25" hidden="1" customHeight="1">
      <c r="BU31984" s="24"/>
    </row>
    <row r="31985" spans="73:73" ht="50.25" hidden="1" customHeight="1">
      <c r="BU31985" s="24"/>
    </row>
    <row r="31986" spans="73:73" ht="50.25" hidden="1" customHeight="1">
      <c r="BU31986" s="24"/>
    </row>
    <row r="31987" spans="73:73" ht="50.25" hidden="1" customHeight="1">
      <c r="BU31987" s="24"/>
    </row>
    <row r="31988" spans="73:73" ht="50.25" hidden="1" customHeight="1">
      <c r="BU31988" s="24"/>
    </row>
    <row r="31989" spans="73:73" ht="50.25" hidden="1" customHeight="1">
      <c r="BU31989" s="24"/>
    </row>
    <row r="31990" spans="73:73" ht="50.25" hidden="1" customHeight="1">
      <c r="BU31990" s="24"/>
    </row>
    <row r="31991" spans="73:73" ht="50.25" hidden="1" customHeight="1">
      <c r="BU31991" s="24"/>
    </row>
    <row r="31992" spans="73:73" ht="50.25" hidden="1" customHeight="1">
      <c r="BU31992" s="24"/>
    </row>
    <row r="31993" spans="73:73" ht="50.25" hidden="1" customHeight="1">
      <c r="BU31993" s="24"/>
    </row>
    <row r="31994" spans="73:73" ht="50.25" hidden="1" customHeight="1">
      <c r="BU31994" s="24"/>
    </row>
    <row r="31995" spans="73:73" ht="50.25" hidden="1" customHeight="1">
      <c r="BU31995" s="24"/>
    </row>
    <row r="31996" spans="73:73" ht="50.25" hidden="1" customHeight="1">
      <c r="BU31996" s="24"/>
    </row>
    <row r="31997" spans="73:73" ht="50.25" hidden="1" customHeight="1">
      <c r="BU31997" s="24"/>
    </row>
    <row r="31998" spans="73:73" ht="50.25" hidden="1" customHeight="1">
      <c r="BU31998" s="24"/>
    </row>
    <row r="31999" spans="73:73" ht="50.25" hidden="1" customHeight="1">
      <c r="BU31999" s="24"/>
    </row>
    <row r="32000" spans="73:73" ht="50.25" hidden="1" customHeight="1">
      <c r="BU32000" s="24"/>
    </row>
    <row r="32001" spans="73:73" ht="50.25" hidden="1" customHeight="1">
      <c r="BU32001" s="24"/>
    </row>
    <row r="32002" spans="73:73" ht="50.25" hidden="1" customHeight="1">
      <c r="BU32002" s="24"/>
    </row>
    <row r="32003" spans="73:73" ht="50.25" hidden="1" customHeight="1">
      <c r="BU32003" s="24"/>
    </row>
    <row r="32004" spans="73:73" ht="50.25" hidden="1" customHeight="1">
      <c r="BU32004" s="24"/>
    </row>
    <row r="32005" spans="73:73" ht="50.25" hidden="1" customHeight="1">
      <c r="BU32005" s="24"/>
    </row>
    <row r="32006" spans="73:73" ht="50.25" hidden="1" customHeight="1">
      <c r="BU32006" s="24"/>
    </row>
    <row r="32007" spans="73:73" ht="50.25" hidden="1" customHeight="1">
      <c r="BU32007" s="24"/>
    </row>
    <row r="32008" spans="73:73" ht="50.25" hidden="1" customHeight="1">
      <c r="BU32008" s="24"/>
    </row>
    <row r="32009" spans="73:73" ht="50.25" hidden="1" customHeight="1">
      <c r="BU32009" s="24"/>
    </row>
    <row r="32010" spans="73:73" ht="50.25" hidden="1" customHeight="1">
      <c r="BU32010" s="24"/>
    </row>
    <row r="32011" spans="73:73" ht="50.25" hidden="1" customHeight="1">
      <c r="BU32011" s="24"/>
    </row>
    <row r="32012" spans="73:73" ht="50.25" hidden="1" customHeight="1">
      <c r="BU32012" s="24"/>
    </row>
    <row r="32013" spans="73:73" ht="50.25" hidden="1" customHeight="1">
      <c r="BU32013" s="24"/>
    </row>
    <row r="32014" spans="73:73" ht="50.25" hidden="1" customHeight="1">
      <c r="BU32014" s="24"/>
    </row>
    <row r="32015" spans="73:73" ht="50.25" hidden="1" customHeight="1">
      <c r="BU32015" s="24"/>
    </row>
    <row r="32016" spans="73:73" ht="50.25" hidden="1" customHeight="1">
      <c r="BU32016" s="24"/>
    </row>
    <row r="32017" spans="73:73" ht="50.25" hidden="1" customHeight="1">
      <c r="BU32017" s="24"/>
    </row>
    <row r="32018" spans="73:73" ht="50.25" hidden="1" customHeight="1">
      <c r="BU32018" s="24"/>
    </row>
    <row r="32019" spans="73:73" ht="50.25" hidden="1" customHeight="1">
      <c r="BU32019" s="24"/>
    </row>
    <row r="32020" spans="73:73" ht="50.25" hidden="1" customHeight="1">
      <c r="BU32020" s="24"/>
    </row>
    <row r="32021" spans="73:73" ht="50.25" hidden="1" customHeight="1">
      <c r="BU32021" s="24"/>
    </row>
    <row r="32022" spans="73:73" ht="50.25" hidden="1" customHeight="1">
      <c r="BU32022" s="24"/>
    </row>
    <row r="32023" spans="73:73" ht="50.25" hidden="1" customHeight="1">
      <c r="BU32023" s="24"/>
    </row>
    <row r="32024" spans="73:73" ht="50.25" hidden="1" customHeight="1">
      <c r="BU32024" s="24"/>
    </row>
    <row r="32025" spans="73:73" ht="50.25" hidden="1" customHeight="1">
      <c r="BU32025" s="24"/>
    </row>
    <row r="32026" spans="73:73" ht="50.25" hidden="1" customHeight="1">
      <c r="BU32026" s="24"/>
    </row>
    <row r="32027" spans="73:73" ht="50.25" hidden="1" customHeight="1">
      <c r="BU32027" s="24"/>
    </row>
    <row r="32028" spans="73:73" ht="50.25" hidden="1" customHeight="1">
      <c r="BU32028" s="24"/>
    </row>
    <row r="32029" spans="73:73" ht="50.25" hidden="1" customHeight="1">
      <c r="BU32029" s="24"/>
    </row>
    <row r="32030" spans="73:73" ht="50.25" hidden="1" customHeight="1">
      <c r="BU32030" s="24"/>
    </row>
    <row r="32031" spans="73:73" ht="50.25" hidden="1" customHeight="1">
      <c r="BU32031" s="24"/>
    </row>
    <row r="32032" spans="73:73" ht="50.25" hidden="1" customHeight="1">
      <c r="BU32032" s="24"/>
    </row>
    <row r="32033" spans="73:73" ht="50.25" hidden="1" customHeight="1">
      <c r="BU32033" s="24"/>
    </row>
    <row r="32034" spans="73:73" ht="50.25" hidden="1" customHeight="1">
      <c r="BU32034" s="24"/>
    </row>
    <row r="32035" spans="73:73" ht="50.25" hidden="1" customHeight="1">
      <c r="BU32035" s="24"/>
    </row>
    <row r="32036" spans="73:73" ht="50.25" hidden="1" customHeight="1">
      <c r="BU32036" s="24"/>
    </row>
    <row r="32037" spans="73:73" ht="50.25" hidden="1" customHeight="1">
      <c r="BU32037" s="24"/>
    </row>
    <row r="32038" spans="73:73" ht="50.25" hidden="1" customHeight="1">
      <c r="BU32038" s="24"/>
    </row>
    <row r="32039" spans="73:73" ht="50.25" hidden="1" customHeight="1">
      <c r="BU32039" s="24"/>
    </row>
    <row r="32040" spans="73:73" ht="50.25" hidden="1" customHeight="1">
      <c r="BU32040" s="24"/>
    </row>
    <row r="32041" spans="73:73" ht="50.25" hidden="1" customHeight="1">
      <c r="BU32041" s="24"/>
    </row>
    <row r="32042" spans="73:73" ht="50.25" hidden="1" customHeight="1">
      <c r="BU32042" s="24"/>
    </row>
    <row r="32043" spans="73:73" ht="50.25" hidden="1" customHeight="1">
      <c r="BU32043" s="24"/>
    </row>
    <row r="32044" spans="73:73" ht="50.25" hidden="1" customHeight="1">
      <c r="BU32044" s="24"/>
    </row>
    <row r="32045" spans="73:73" ht="50.25" hidden="1" customHeight="1">
      <c r="BU32045" s="24"/>
    </row>
    <row r="32046" spans="73:73" ht="50.25" hidden="1" customHeight="1">
      <c r="BU32046" s="24"/>
    </row>
    <row r="32047" spans="73:73" ht="50.25" hidden="1" customHeight="1">
      <c r="BU32047" s="24"/>
    </row>
    <row r="32048" spans="73:73" ht="50.25" hidden="1" customHeight="1">
      <c r="BU32048" s="24"/>
    </row>
    <row r="32049" spans="73:73" ht="50.25" hidden="1" customHeight="1">
      <c r="BU32049" s="24"/>
    </row>
    <row r="32050" spans="73:73" ht="50.25" hidden="1" customHeight="1">
      <c r="BU32050" s="24"/>
    </row>
    <row r="32051" spans="73:73" ht="50.25" hidden="1" customHeight="1">
      <c r="BU32051" s="24"/>
    </row>
    <row r="32052" spans="73:73" ht="50.25" hidden="1" customHeight="1">
      <c r="BU32052" s="24"/>
    </row>
    <row r="32053" spans="73:73" ht="50.25" hidden="1" customHeight="1">
      <c r="BU32053" s="24"/>
    </row>
    <row r="32054" spans="73:73" ht="50.25" hidden="1" customHeight="1">
      <c r="BU32054" s="24"/>
    </row>
    <row r="32055" spans="73:73" ht="50.25" hidden="1" customHeight="1">
      <c r="BU32055" s="24"/>
    </row>
    <row r="32056" spans="73:73" ht="50.25" hidden="1" customHeight="1">
      <c r="BU32056" s="24"/>
    </row>
    <row r="32057" spans="73:73" ht="50.25" hidden="1" customHeight="1">
      <c r="BU32057" s="24"/>
    </row>
    <row r="32058" spans="73:73" ht="50.25" hidden="1" customHeight="1">
      <c r="BU32058" s="24"/>
    </row>
    <row r="32059" spans="73:73" ht="50.25" hidden="1" customHeight="1">
      <c r="BU32059" s="24"/>
    </row>
    <row r="32060" spans="73:73" ht="50.25" hidden="1" customHeight="1">
      <c r="BU32060" s="24"/>
    </row>
    <row r="32061" spans="73:73" ht="50.25" hidden="1" customHeight="1">
      <c r="BU32061" s="24"/>
    </row>
    <row r="32062" spans="73:73" ht="50.25" hidden="1" customHeight="1">
      <c r="BU32062" s="24"/>
    </row>
    <row r="32063" spans="73:73" ht="50.25" hidden="1" customHeight="1">
      <c r="BU32063" s="24"/>
    </row>
    <row r="32064" spans="73:73" ht="50.25" hidden="1" customHeight="1">
      <c r="BU32064" s="24"/>
    </row>
    <row r="32065" spans="73:73" ht="50.25" hidden="1" customHeight="1">
      <c r="BU32065" s="24"/>
    </row>
    <row r="32066" spans="73:73" ht="50.25" hidden="1" customHeight="1">
      <c r="BU32066" s="24"/>
    </row>
    <row r="32067" spans="73:73" ht="50.25" hidden="1" customHeight="1">
      <c r="BU32067" s="24"/>
    </row>
    <row r="32068" spans="73:73" ht="50.25" hidden="1" customHeight="1">
      <c r="BU32068" s="24"/>
    </row>
    <row r="32069" spans="73:73" ht="50.25" hidden="1" customHeight="1">
      <c r="BU32069" s="24"/>
    </row>
    <row r="32070" spans="73:73" ht="50.25" hidden="1" customHeight="1">
      <c r="BU32070" s="24"/>
    </row>
    <row r="32071" spans="73:73" ht="50.25" hidden="1" customHeight="1">
      <c r="BU32071" s="24"/>
    </row>
    <row r="32072" spans="73:73" ht="50.25" hidden="1" customHeight="1">
      <c r="BU32072" s="24"/>
    </row>
    <row r="32073" spans="73:73" ht="50.25" hidden="1" customHeight="1">
      <c r="BU32073" s="24"/>
    </row>
    <row r="32074" spans="73:73" ht="50.25" hidden="1" customHeight="1">
      <c r="BU32074" s="24"/>
    </row>
    <row r="32075" spans="73:73" ht="50.25" hidden="1" customHeight="1">
      <c r="BU32075" s="24"/>
    </row>
    <row r="32076" spans="73:73" ht="50.25" hidden="1" customHeight="1">
      <c r="BU32076" s="24"/>
    </row>
    <row r="32077" spans="73:73" ht="50.25" hidden="1" customHeight="1">
      <c r="BU32077" s="24"/>
    </row>
    <row r="32078" spans="73:73" ht="50.25" hidden="1" customHeight="1">
      <c r="BU32078" s="24"/>
    </row>
    <row r="32079" spans="73:73" ht="50.25" hidden="1" customHeight="1">
      <c r="BU32079" s="24"/>
    </row>
    <row r="32080" spans="73:73" ht="50.25" hidden="1" customHeight="1">
      <c r="BU32080" s="24"/>
    </row>
    <row r="32081" spans="73:73" ht="50.25" hidden="1" customHeight="1">
      <c r="BU32081" s="24"/>
    </row>
    <row r="32082" spans="73:73" ht="50.25" hidden="1" customHeight="1">
      <c r="BU32082" s="24"/>
    </row>
    <row r="32083" spans="73:73" ht="50.25" hidden="1" customHeight="1">
      <c r="BU32083" s="24"/>
    </row>
    <row r="32084" spans="73:73" ht="50.25" hidden="1" customHeight="1">
      <c r="BU32084" s="24"/>
    </row>
    <row r="32085" spans="73:73" ht="50.25" hidden="1" customHeight="1">
      <c r="BU32085" s="24"/>
    </row>
    <row r="32086" spans="73:73" ht="50.25" hidden="1" customHeight="1">
      <c r="BU32086" s="24"/>
    </row>
    <row r="32087" spans="73:73" ht="50.25" hidden="1" customHeight="1">
      <c r="BU32087" s="24"/>
    </row>
    <row r="32088" spans="73:73" ht="50.25" hidden="1" customHeight="1">
      <c r="BU32088" s="24"/>
    </row>
    <row r="32089" spans="73:73" ht="50.25" hidden="1" customHeight="1">
      <c r="BU32089" s="24"/>
    </row>
    <row r="32090" spans="73:73" ht="50.25" hidden="1" customHeight="1">
      <c r="BU32090" s="24"/>
    </row>
    <row r="32091" spans="73:73" ht="50.25" hidden="1" customHeight="1">
      <c r="BU32091" s="24"/>
    </row>
    <row r="32092" spans="73:73" ht="50.25" hidden="1" customHeight="1">
      <c r="BU32092" s="24"/>
    </row>
    <row r="32093" spans="73:73" ht="50.25" hidden="1" customHeight="1">
      <c r="BU32093" s="24"/>
    </row>
    <row r="32094" spans="73:73" ht="50.25" hidden="1" customHeight="1">
      <c r="BU32094" s="24"/>
    </row>
    <row r="32095" spans="73:73" ht="50.25" hidden="1" customHeight="1">
      <c r="BU32095" s="24"/>
    </row>
    <row r="32096" spans="73:73" ht="50.25" hidden="1" customHeight="1">
      <c r="BU32096" s="24"/>
    </row>
    <row r="32097" spans="73:73" ht="50.25" hidden="1" customHeight="1">
      <c r="BU32097" s="24"/>
    </row>
    <row r="32098" spans="73:73" ht="50.25" hidden="1" customHeight="1">
      <c r="BU32098" s="24"/>
    </row>
    <row r="32099" spans="73:73" ht="50.25" hidden="1" customHeight="1">
      <c r="BU32099" s="24"/>
    </row>
    <row r="32100" spans="73:73" ht="50.25" hidden="1" customHeight="1">
      <c r="BU32100" s="24"/>
    </row>
    <row r="32101" spans="73:73" ht="50.25" hidden="1" customHeight="1">
      <c r="BU32101" s="24"/>
    </row>
    <row r="32102" spans="73:73" ht="50.25" hidden="1" customHeight="1">
      <c r="BU32102" s="24"/>
    </row>
    <row r="32103" spans="73:73" ht="50.25" hidden="1" customHeight="1">
      <c r="BU32103" s="24"/>
    </row>
    <row r="32104" spans="73:73" ht="50.25" hidden="1" customHeight="1">
      <c r="BU32104" s="24"/>
    </row>
    <row r="32105" spans="73:73" ht="50.25" hidden="1" customHeight="1">
      <c r="BU32105" s="24"/>
    </row>
    <row r="32106" spans="73:73" ht="50.25" hidden="1" customHeight="1">
      <c r="BU32106" s="24"/>
    </row>
    <row r="32107" spans="73:73" ht="50.25" hidden="1" customHeight="1">
      <c r="BU32107" s="24"/>
    </row>
    <row r="32108" spans="73:73" ht="50.25" hidden="1" customHeight="1">
      <c r="BU32108" s="24"/>
    </row>
    <row r="32109" spans="73:73" ht="50.25" hidden="1" customHeight="1">
      <c r="BU32109" s="24"/>
    </row>
    <row r="32110" spans="73:73" ht="50.25" hidden="1" customHeight="1">
      <c r="BU32110" s="24"/>
    </row>
    <row r="32111" spans="73:73" ht="50.25" hidden="1" customHeight="1">
      <c r="BU32111" s="24"/>
    </row>
    <row r="32112" spans="73:73" ht="50.25" hidden="1" customHeight="1">
      <c r="BU32112" s="24"/>
    </row>
    <row r="32113" spans="73:73" ht="50.25" hidden="1" customHeight="1">
      <c r="BU32113" s="24"/>
    </row>
    <row r="32114" spans="73:73" ht="50.25" hidden="1" customHeight="1">
      <c r="BU32114" s="24"/>
    </row>
    <row r="32115" spans="73:73" ht="50.25" hidden="1" customHeight="1">
      <c r="BU32115" s="24"/>
    </row>
    <row r="32116" spans="73:73" ht="50.25" hidden="1" customHeight="1">
      <c r="BU32116" s="24"/>
    </row>
    <row r="32117" spans="73:73" ht="50.25" hidden="1" customHeight="1">
      <c r="BU32117" s="24"/>
    </row>
    <row r="32118" spans="73:73" ht="50.25" hidden="1" customHeight="1">
      <c r="BU32118" s="24"/>
    </row>
    <row r="32119" spans="73:73" ht="50.25" hidden="1" customHeight="1">
      <c r="BU32119" s="24"/>
    </row>
    <row r="32120" spans="73:73" ht="50.25" hidden="1" customHeight="1">
      <c r="BU32120" s="24"/>
    </row>
    <row r="32121" spans="73:73" ht="50.25" hidden="1" customHeight="1">
      <c r="BU32121" s="24"/>
    </row>
    <row r="32122" spans="73:73" ht="50.25" hidden="1" customHeight="1">
      <c r="BU32122" s="24"/>
    </row>
    <row r="32123" spans="73:73" ht="50.25" hidden="1" customHeight="1">
      <c r="BU32123" s="24"/>
    </row>
    <row r="32124" spans="73:73" ht="50.25" hidden="1" customHeight="1">
      <c r="BU32124" s="24"/>
    </row>
    <row r="32125" spans="73:73" ht="50.25" hidden="1" customHeight="1">
      <c r="BU32125" s="24"/>
    </row>
    <row r="32126" spans="73:73" ht="50.25" hidden="1" customHeight="1">
      <c r="BU32126" s="24"/>
    </row>
    <row r="32127" spans="73:73" ht="50.25" hidden="1" customHeight="1">
      <c r="BU32127" s="24"/>
    </row>
    <row r="32128" spans="73:73" ht="50.25" hidden="1" customHeight="1">
      <c r="BU32128" s="24"/>
    </row>
    <row r="32129" spans="73:73" ht="50.25" hidden="1" customHeight="1">
      <c r="BU32129" s="24"/>
    </row>
    <row r="32130" spans="73:73" ht="50.25" hidden="1" customHeight="1">
      <c r="BU32130" s="24"/>
    </row>
    <row r="32131" spans="73:73" ht="50.25" hidden="1" customHeight="1">
      <c r="BU32131" s="24"/>
    </row>
    <row r="32132" spans="73:73" ht="50.25" hidden="1" customHeight="1">
      <c r="BU32132" s="24"/>
    </row>
    <row r="32133" spans="73:73" ht="50.25" hidden="1" customHeight="1">
      <c r="BU32133" s="24"/>
    </row>
    <row r="32134" spans="73:73" ht="50.25" hidden="1" customHeight="1">
      <c r="BU32134" s="24"/>
    </row>
    <row r="32135" spans="73:73" ht="50.25" hidden="1" customHeight="1">
      <c r="BU32135" s="24"/>
    </row>
    <row r="32136" spans="73:73" ht="50.25" hidden="1" customHeight="1">
      <c r="BU32136" s="24"/>
    </row>
    <row r="32137" spans="73:73" ht="50.25" hidden="1" customHeight="1">
      <c r="BU32137" s="24"/>
    </row>
    <row r="32138" spans="73:73" ht="50.25" hidden="1" customHeight="1">
      <c r="BU32138" s="24"/>
    </row>
    <row r="32139" spans="73:73" ht="50.25" hidden="1" customHeight="1">
      <c r="BU32139" s="24"/>
    </row>
    <row r="32140" spans="73:73" ht="50.25" hidden="1" customHeight="1">
      <c r="BU32140" s="24"/>
    </row>
    <row r="32141" spans="73:73" ht="50.25" hidden="1" customHeight="1">
      <c r="BU32141" s="24"/>
    </row>
    <row r="32142" spans="73:73" ht="50.25" hidden="1" customHeight="1">
      <c r="BU32142" s="24"/>
    </row>
    <row r="32143" spans="73:73" ht="50.25" hidden="1" customHeight="1">
      <c r="BU32143" s="24"/>
    </row>
    <row r="32144" spans="73:73" ht="50.25" hidden="1" customHeight="1">
      <c r="BU32144" s="24"/>
    </row>
    <row r="32145" spans="73:73" ht="50.25" hidden="1" customHeight="1">
      <c r="BU32145" s="24"/>
    </row>
    <row r="32146" spans="73:73" ht="50.25" hidden="1" customHeight="1">
      <c r="BU32146" s="24"/>
    </row>
    <row r="32147" spans="73:73" ht="50.25" hidden="1" customHeight="1">
      <c r="BU32147" s="24"/>
    </row>
    <row r="32148" spans="73:73" ht="50.25" hidden="1" customHeight="1">
      <c r="BU32148" s="24"/>
    </row>
    <row r="32149" spans="73:73" ht="50.25" hidden="1" customHeight="1">
      <c r="BU32149" s="24"/>
    </row>
    <row r="32150" spans="73:73" ht="50.25" hidden="1" customHeight="1">
      <c r="BU32150" s="24"/>
    </row>
    <row r="32151" spans="73:73" ht="50.25" hidden="1" customHeight="1">
      <c r="BU32151" s="24"/>
    </row>
    <row r="32152" spans="73:73" ht="50.25" hidden="1" customHeight="1">
      <c r="BU32152" s="24"/>
    </row>
    <row r="32153" spans="73:73" ht="50.25" hidden="1" customHeight="1">
      <c r="BU32153" s="24"/>
    </row>
    <row r="32154" spans="73:73" ht="50.25" hidden="1" customHeight="1">
      <c r="BU32154" s="24"/>
    </row>
    <row r="32155" spans="73:73" ht="50.25" hidden="1" customHeight="1">
      <c r="BU32155" s="24"/>
    </row>
    <row r="32156" spans="73:73" ht="50.25" hidden="1" customHeight="1">
      <c r="BU32156" s="24"/>
    </row>
    <row r="32157" spans="73:73" ht="50.25" hidden="1" customHeight="1">
      <c r="BU32157" s="24"/>
    </row>
    <row r="32158" spans="73:73" ht="50.25" hidden="1" customHeight="1">
      <c r="BU32158" s="24"/>
    </row>
    <row r="32159" spans="73:73" ht="50.25" hidden="1" customHeight="1">
      <c r="BU32159" s="24"/>
    </row>
    <row r="32160" spans="73:73" ht="50.25" hidden="1" customHeight="1">
      <c r="BU32160" s="24"/>
    </row>
    <row r="32161" spans="73:73" ht="50.25" hidden="1" customHeight="1">
      <c r="BU32161" s="24"/>
    </row>
    <row r="32162" spans="73:73" ht="50.25" hidden="1" customHeight="1">
      <c r="BU32162" s="24"/>
    </row>
    <row r="32163" spans="73:73" ht="50.25" hidden="1" customHeight="1">
      <c r="BU32163" s="24"/>
    </row>
    <row r="32164" spans="73:73" ht="50.25" hidden="1" customHeight="1">
      <c r="BU32164" s="24"/>
    </row>
    <row r="32165" spans="73:73" ht="50.25" hidden="1" customHeight="1">
      <c r="BU32165" s="24"/>
    </row>
    <row r="32166" spans="73:73" ht="50.25" hidden="1" customHeight="1">
      <c r="BU32166" s="24"/>
    </row>
    <row r="32167" spans="73:73" ht="50.25" hidden="1" customHeight="1">
      <c r="BU32167" s="24"/>
    </row>
    <row r="32168" spans="73:73" ht="50.25" hidden="1" customHeight="1">
      <c r="BU32168" s="24"/>
    </row>
    <row r="32169" spans="73:73" ht="50.25" hidden="1" customHeight="1">
      <c r="BU32169" s="24"/>
    </row>
    <row r="32170" spans="73:73" ht="50.25" hidden="1" customHeight="1">
      <c r="BU32170" s="24"/>
    </row>
    <row r="32171" spans="73:73" ht="50.25" hidden="1" customHeight="1">
      <c r="BU32171" s="24"/>
    </row>
    <row r="32172" spans="73:73" ht="50.25" hidden="1" customHeight="1">
      <c r="BU32172" s="24"/>
    </row>
    <row r="32173" spans="73:73" ht="50.25" hidden="1" customHeight="1">
      <c r="BU32173" s="24"/>
    </row>
    <row r="32174" spans="73:73" ht="50.25" hidden="1" customHeight="1">
      <c r="BU32174" s="24"/>
    </row>
    <row r="32175" spans="73:73" ht="50.25" hidden="1" customHeight="1">
      <c r="BU32175" s="24"/>
    </row>
    <row r="32176" spans="73:73" ht="50.25" hidden="1" customHeight="1">
      <c r="BU32176" s="24"/>
    </row>
    <row r="32177" spans="73:73" ht="50.25" hidden="1" customHeight="1">
      <c r="BU32177" s="24"/>
    </row>
    <row r="32178" spans="73:73" ht="50.25" hidden="1" customHeight="1">
      <c r="BU32178" s="24"/>
    </row>
    <row r="32179" spans="73:73" ht="50.25" hidden="1" customHeight="1">
      <c r="BU32179" s="24"/>
    </row>
    <row r="32180" spans="73:73" ht="50.25" hidden="1" customHeight="1">
      <c r="BU32180" s="24"/>
    </row>
    <row r="32181" spans="73:73" ht="50.25" hidden="1" customHeight="1">
      <c r="BU32181" s="24"/>
    </row>
    <row r="32182" spans="73:73" ht="50.25" hidden="1" customHeight="1">
      <c r="BU32182" s="24"/>
    </row>
    <row r="32183" spans="73:73" ht="50.25" hidden="1" customHeight="1">
      <c r="BU32183" s="24"/>
    </row>
    <row r="32184" spans="73:73" ht="50.25" hidden="1" customHeight="1">
      <c r="BU32184" s="24"/>
    </row>
    <row r="32185" spans="73:73" ht="50.25" hidden="1" customHeight="1">
      <c r="BU32185" s="24"/>
    </row>
    <row r="32186" spans="73:73" ht="50.25" hidden="1" customHeight="1">
      <c r="BU32186" s="24"/>
    </row>
    <row r="32187" spans="73:73" ht="50.25" hidden="1" customHeight="1">
      <c r="BU32187" s="24"/>
    </row>
    <row r="32188" spans="73:73" ht="50.25" hidden="1" customHeight="1">
      <c r="BU32188" s="24"/>
    </row>
    <row r="32189" spans="73:73" ht="50.25" hidden="1" customHeight="1">
      <c r="BU32189" s="24"/>
    </row>
    <row r="32190" spans="73:73" ht="50.25" hidden="1" customHeight="1">
      <c r="BU32190" s="24"/>
    </row>
    <row r="32191" spans="73:73" ht="50.25" hidden="1" customHeight="1">
      <c r="BU32191" s="24"/>
    </row>
    <row r="32192" spans="73:73" ht="50.25" hidden="1" customHeight="1">
      <c r="BU32192" s="24"/>
    </row>
    <row r="32193" spans="73:73" ht="50.25" hidden="1" customHeight="1">
      <c r="BU32193" s="24"/>
    </row>
    <row r="32194" spans="73:73" ht="50.25" hidden="1" customHeight="1">
      <c r="BU32194" s="24"/>
    </row>
    <row r="32195" spans="73:73" ht="50.25" hidden="1" customHeight="1">
      <c r="BU32195" s="24"/>
    </row>
    <row r="32196" spans="73:73" ht="50.25" hidden="1" customHeight="1">
      <c r="BU32196" s="24"/>
    </row>
    <row r="32197" spans="73:73" ht="50.25" hidden="1" customHeight="1">
      <c r="BU32197" s="24"/>
    </row>
    <row r="32198" spans="73:73" ht="50.25" hidden="1" customHeight="1">
      <c r="BU32198" s="24"/>
    </row>
    <row r="32199" spans="73:73" ht="50.25" hidden="1" customHeight="1">
      <c r="BU32199" s="24"/>
    </row>
    <row r="32200" spans="73:73" ht="50.25" hidden="1" customHeight="1">
      <c r="BU32200" s="24"/>
    </row>
    <row r="32201" spans="73:73" ht="50.25" hidden="1" customHeight="1">
      <c r="BU32201" s="24"/>
    </row>
    <row r="32202" spans="73:73" ht="50.25" hidden="1" customHeight="1">
      <c r="BU32202" s="24"/>
    </row>
    <row r="32203" spans="73:73" ht="50.25" hidden="1" customHeight="1">
      <c r="BU32203" s="24"/>
    </row>
    <row r="32204" spans="73:73" ht="50.25" hidden="1" customHeight="1">
      <c r="BU32204" s="24"/>
    </row>
    <row r="32205" spans="73:73" ht="50.25" hidden="1" customHeight="1">
      <c r="BU32205" s="24"/>
    </row>
    <row r="32206" spans="73:73" ht="50.25" hidden="1" customHeight="1">
      <c r="BU32206" s="24"/>
    </row>
    <row r="32207" spans="73:73" ht="50.25" hidden="1" customHeight="1">
      <c r="BU32207" s="24"/>
    </row>
    <row r="32208" spans="73:73" ht="50.25" hidden="1" customHeight="1">
      <c r="BU32208" s="24"/>
    </row>
    <row r="32209" spans="73:73" ht="50.25" hidden="1" customHeight="1">
      <c r="BU32209" s="24"/>
    </row>
    <row r="32210" spans="73:73" ht="50.25" hidden="1" customHeight="1">
      <c r="BU32210" s="24"/>
    </row>
    <row r="32211" spans="73:73" ht="50.25" hidden="1" customHeight="1">
      <c r="BU32211" s="24"/>
    </row>
    <row r="32212" spans="73:73" ht="50.25" hidden="1" customHeight="1">
      <c r="BU32212" s="24"/>
    </row>
    <row r="32213" spans="73:73" ht="50.25" hidden="1" customHeight="1">
      <c r="BU32213" s="24"/>
    </row>
    <row r="32214" spans="73:73" ht="50.25" hidden="1" customHeight="1">
      <c r="BU32214" s="24"/>
    </row>
    <row r="32215" spans="73:73" ht="50.25" hidden="1" customHeight="1">
      <c r="BU32215" s="24"/>
    </row>
    <row r="32216" spans="73:73" ht="50.25" hidden="1" customHeight="1">
      <c r="BU32216" s="24"/>
    </row>
    <row r="32217" spans="73:73" ht="50.25" hidden="1" customHeight="1">
      <c r="BU32217" s="24"/>
    </row>
    <row r="32218" spans="73:73" ht="50.25" hidden="1" customHeight="1">
      <c r="BU32218" s="24"/>
    </row>
    <row r="32219" spans="73:73" ht="50.25" hidden="1" customHeight="1">
      <c r="BU32219" s="24"/>
    </row>
    <row r="32220" spans="73:73" ht="50.25" hidden="1" customHeight="1">
      <c r="BU32220" s="24"/>
    </row>
    <row r="32221" spans="73:73" ht="50.25" hidden="1" customHeight="1">
      <c r="BU32221" s="24"/>
    </row>
    <row r="32222" spans="73:73" ht="50.25" hidden="1" customHeight="1">
      <c r="BU32222" s="24"/>
    </row>
    <row r="32223" spans="73:73" ht="50.25" hidden="1" customHeight="1">
      <c r="BU32223" s="24"/>
    </row>
    <row r="32224" spans="73:73" ht="50.25" hidden="1" customHeight="1">
      <c r="BU32224" s="24"/>
    </row>
    <row r="32225" spans="73:73" ht="50.25" hidden="1" customHeight="1">
      <c r="BU32225" s="24"/>
    </row>
    <row r="32226" spans="73:73" ht="50.25" hidden="1" customHeight="1">
      <c r="BU32226" s="24"/>
    </row>
    <row r="32227" spans="73:73" ht="50.25" hidden="1" customHeight="1">
      <c r="BU32227" s="24"/>
    </row>
    <row r="32228" spans="73:73" ht="50.25" hidden="1" customHeight="1">
      <c r="BU32228" s="24"/>
    </row>
    <row r="32229" spans="73:73" ht="50.25" hidden="1" customHeight="1">
      <c r="BU32229" s="24"/>
    </row>
    <row r="32230" spans="73:73" ht="50.25" hidden="1" customHeight="1">
      <c r="BU32230" s="24"/>
    </row>
    <row r="32231" spans="73:73" ht="50.25" hidden="1" customHeight="1">
      <c r="BU32231" s="24"/>
    </row>
    <row r="32232" spans="73:73" ht="50.25" hidden="1" customHeight="1">
      <c r="BU32232" s="24"/>
    </row>
    <row r="32233" spans="73:73" ht="50.25" hidden="1" customHeight="1">
      <c r="BU32233" s="24"/>
    </row>
    <row r="32234" spans="73:73" ht="50.25" hidden="1" customHeight="1">
      <c r="BU32234" s="24"/>
    </row>
    <row r="32235" spans="73:73" ht="50.25" hidden="1" customHeight="1">
      <c r="BU32235" s="24"/>
    </row>
    <row r="32236" spans="73:73" ht="50.25" hidden="1" customHeight="1">
      <c r="BU32236" s="24"/>
    </row>
    <row r="32237" spans="73:73" ht="50.25" hidden="1" customHeight="1">
      <c r="BU32237" s="24"/>
    </row>
    <row r="32238" spans="73:73" ht="50.25" hidden="1" customHeight="1">
      <c r="BU32238" s="24"/>
    </row>
    <row r="32239" spans="73:73" ht="50.25" hidden="1" customHeight="1">
      <c r="BU32239" s="24"/>
    </row>
    <row r="32240" spans="73:73" ht="50.25" hidden="1" customHeight="1">
      <c r="BU32240" s="24"/>
    </row>
    <row r="32241" spans="73:73" ht="50.25" hidden="1" customHeight="1">
      <c r="BU32241" s="24"/>
    </row>
    <row r="32242" spans="73:73" ht="50.25" hidden="1" customHeight="1">
      <c r="BU32242" s="24"/>
    </row>
    <row r="32243" spans="73:73" ht="50.25" hidden="1" customHeight="1">
      <c r="BU32243" s="24"/>
    </row>
    <row r="32244" spans="73:73" ht="50.25" hidden="1" customHeight="1">
      <c r="BU32244" s="24"/>
    </row>
    <row r="32245" spans="73:73" ht="50.25" hidden="1" customHeight="1">
      <c r="BU32245" s="24"/>
    </row>
    <row r="32246" spans="73:73" ht="50.25" hidden="1" customHeight="1">
      <c r="BU32246" s="24"/>
    </row>
    <row r="32247" spans="73:73" ht="50.25" hidden="1" customHeight="1">
      <c r="BU32247" s="24"/>
    </row>
    <row r="32248" spans="73:73" ht="50.25" hidden="1" customHeight="1">
      <c r="BU32248" s="24"/>
    </row>
    <row r="32249" spans="73:73" ht="50.25" hidden="1" customHeight="1">
      <c r="BU32249" s="24"/>
    </row>
    <row r="32250" spans="73:73" ht="50.25" hidden="1" customHeight="1">
      <c r="BU32250" s="24"/>
    </row>
    <row r="32251" spans="73:73" ht="50.25" hidden="1" customHeight="1">
      <c r="BU32251" s="24"/>
    </row>
    <row r="32252" spans="73:73" ht="50.25" hidden="1" customHeight="1">
      <c r="BU32252" s="24"/>
    </row>
    <row r="32253" spans="73:73" ht="50.25" hidden="1" customHeight="1">
      <c r="BU32253" s="24"/>
    </row>
    <row r="32254" spans="73:73" ht="50.25" hidden="1" customHeight="1">
      <c r="BU32254" s="24"/>
    </row>
    <row r="32255" spans="73:73" ht="50.25" hidden="1" customHeight="1">
      <c r="BU32255" s="24"/>
    </row>
    <row r="32256" spans="73:73" ht="50.25" hidden="1" customHeight="1">
      <c r="BU32256" s="24"/>
    </row>
    <row r="32257" spans="73:73" ht="50.25" hidden="1" customHeight="1">
      <c r="BU32257" s="24"/>
    </row>
    <row r="32258" spans="73:73" ht="50.25" hidden="1" customHeight="1">
      <c r="BU32258" s="24"/>
    </row>
    <row r="32259" spans="73:73" ht="50.25" hidden="1" customHeight="1">
      <c r="BU32259" s="24"/>
    </row>
    <row r="32260" spans="73:73" ht="50.25" hidden="1" customHeight="1">
      <c r="BU32260" s="24"/>
    </row>
    <row r="32261" spans="73:73" ht="50.25" hidden="1" customHeight="1">
      <c r="BU32261" s="24"/>
    </row>
    <row r="32262" spans="73:73" ht="50.25" hidden="1" customHeight="1">
      <c r="BU32262" s="24"/>
    </row>
    <row r="32263" spans="73:73" ht="50.25" hidden="1" customHeight="1">
      <c r="BU32263" s="24"/>
    </row>
    <row r="32264" spans="73:73" ht="50.25" hidden="1" customHeight="1">
      <c r="BU32264" s="24"/>
    </row>
    <row r="32265" spans="73:73" ht="50.25" hidden="1" customHeight="1">
      <c r="BU32265" s="24"/>
    </row>
    <row r="32266" spans="73:73" ht="50.25" hidden="1" customHeight="1">
      <c r="BU32266" s="24"/>
    </row>
    <row r="32267" spans="73:73" ht="50.25" hidden="1" customHeight="1">
      <c r="BU32267" s="24"/>
    </row>
    <row r="32268" spans="73:73" ht="50.25" hidden="1" customHeight="1">
      <c r="BU32268" s="24"/>
    </row>
    <row r="32269" spans="73:73" ht="50.25" hidden="1" customHeight="1">
      <c r="BU32269" s="24"/>
    </row>
    <row r="32270" spans="73:73" ht="50.25" hidden="1" customHeight="1">
      <c r="BU32270" s="24"/>
    </row>
    <row r="32271" spans="73:73" ht="50.25" hidden="1" customHeight="1">
      <c r="BU32271" s="24"/>
    </row>
    <row r="32272" spans="73:73" ht="50.25" hidden="1" customHeight="1">
      <c r="BU32272" s="24"/>
    </row>
    <row r="32273" spans="73:73" ht="50.25" hidden="1" customHeight="1">
      <c r="BU32273" s="24"/>
    </row>
    <row r="32274" spans="73:73" ht="50.25" hidden="1" customHeight="1">
      <c r="BU32274" s="24"/>
    </row>
    <row r="32275" spans="73:73" ht="50.25" hidden="1" customHeight="1">
      <c r="BU32275" s="24"/>
    </row>
    <row r="32276" spans="73:73" ht="50.25" hidden="1" customHeight="1">
      <c r="BU32276" s="24"/>
    </row>
    <row r="32277" spans="73:73" ht="50.25" hidden="1" customHeight="1">
      <c r="BU32277" s="24"/>
    </row>
    <row r="32278" spans="73:73" ht="50.25" hidden="1" customHeight="1">
      <c r="BU32278" s="24"/>
    </row>
    <row r="32279" spans="73:73" ht="50.25" hidden="1" customHeight="1">
      <c r="BU32279" s="24"/>
    </row>
    <row r="32280" spans="73:73" ht="50.25" hidden="1" customHeight="1">
      <c r="BU32280" s="24"/>
    </row>
    <row r="32281" spans="73:73" ht="50.25" hidden="1" customHeight="1">
      <c r="BU32281" s="24"/>
    </row>
    <row r="32282" spans="73:73" ht="50.25" hidden="1" customHeight="1">
      <c r="BU32282" s="24"/>
    </row>
    <row r="32283" spans="73:73" ht="50.25" hidden="1" customHeight="1">
      <c r="BU32283" s="24"/>
    </row>
    <row r="32284" spans="73:73" ht="50.25" hidden="1" customHeight="1">
      <c r="BU32284" s="24"/>
    </row>
    <row r="32285" spans="73:73" ht="50.25" hidden="1" customHeight="1">
      <c r="BU32285" s="24"/>
    </row>
    <row r="32286" spans="73:73" ht="50.25" hidden="1" customHeight="1">
      <c r="BU32286" s="24"/>
    </row>
    <row r="32287" spans="73:73" ht="50.25" hidden="1" customHeight="1">
      <c r="BU32287" s="24"/>
    </row>
    <row r="32288" spans="73:73" ht="50.25" hidden="1" customHeight="1">
      <c r="BU32288" s="24"/>
    </row>
    <row r="32289" spans="73:73" ht="50.25" hidden="1" customHeight="1">
      <c r="BU32289" s="24"/>
    </row>
    <row r="32290" spans="73:73" ht="50.25" hidden="1" customHeight="1">
      <c r="BU32290" s="24"/>
    </row>
    <row r="32291" spans="73:73" ht="50.25" hidden="1" customHeight="1">
      <c r="BU32291" s="24"/>
    </row>
    <row r="32292" spans="73:73" ht="50.25" hidden="1" customHeight="1">
      <c r="BU32292" s="24"/>
    </row>
    <row r="32293" spans="73:73" ht="50.25" hidden="1" customHeight="1">
      <c r="BU32293" s="24"/>
    </row>
    <row r="32294" spans="73:73" ht="50.25" hidden="1" customHeight="1">
      <c r="BU32294" s="24"/>
    </row>
    <row r="32295" spans="73:73" ht="50.25" hidden="1" customHeight="1">
      <c r="BU32295" s="24"/>
    </row>
    <row r="32296" spans="73:73" ht="50.25" hidden="1" customHeight="1">
      <c r="BU32296" s="24"/>
    </row>
    <row r="32297" spans="73:73" ht="50.25" hidden="1" customHeight="1">
      <c r="BU32297" s="24"/>
    </row>
    <row r="32298" spans="73:73" ht="50.25" hidden="1" customHeight="1">
      <c r="BU32298" s="24"/>
    </row>
    <row r="32299" spans="73:73" ht="50.25" hidden="1" customHeight="1">
      <c r="BU32299" s="24"/>
    </row>
    <row r="32300" spans="73:73" ht="50.25" hidden="1" customHeight="1">
      <c r="BU32300" s="24"/>
    </row>
    <row r="32301" spans="73:73" ht="50.25" hidden="1" customHeight="1">
      <c r="BU32301" s="24"/>
    </row>
    <row r="32302" spans="73:73" ht="50.25" hidden="1" customHeight="1">
      <c r="BU32302" s="24"/>
    </row>
    <row r="32303" spans="73:73" ht="50.25" hidden="1" customHeight="1">
      <c r="BU32303" s="24"/>
    </row>
    <row r="32304" spans="73:73" ht="50.25" hidden="1" customHeight="1">
      <c r="BU32304" s="24"/>
    </row>
    <row r="32305" spans="73:73" ht="50.25" hidden="1" customHeight="1">
      <c r="BU32305" s="24"/>
    </row>
    <row r="32306" spans="73:73" ht="50.25" hidden="1" customHeight="1">
      <c r="BU32306" s="24"/>
    </row>
    <row r="32307" spans="73:73" ht="50.25" hidden="1" customHeight="1">
      <c r="BU32307" s="24"/>
    </row>
    <row r="32308" spans="73:73" ht="50.25" hidden="1" customHeight="1">
      <c r="BU32308" s="24"/>
    </row>
    <row r="32309" spans="73:73" ht="50.25" hidden="1" customHeight="1">
      <c r="BU32309" s="24"/>
    </row>
    <row r="32310" spans="73:73" ht="50.25" hidden="1" customHeight="1">
      <c r="BU32310" s="24"/>
    </row>
    <row r="32311" spans="73:73" ht="50.25" hidden="1" customHeight="1">
      <c r="BU32311" s="24"/>
    </row>
    <row r="32312" spans="73:73" ht="50.25" hidden="1" customHeight="1">
      <c r="BU32312" s="24"/>
    </row>
    <row r="32313" spans="73:73" ht="50.25" hidden="1" customHeight="1">
      <c r="BU32313" s="24"/>
    </row>
    <row r="32314" spans="73:73" ht="50.25" hidden="1" customHeight="1">
      <c r="BU32314" s="24"/>
    </row>
    <row r="32315" spans="73:73" ht="50.25" hidden="1" customHeight="1">
      <c r="BU32315" s="24"/>
    </row>
    <row r="32316" spans="73:73" ht="50.25" hidden="1" customHeight="1">
      <c r="BU32316" s="24"/>
    </row>
    <row r="32317" spans="73:73" ht="50.25" hidden="1" customHeight="1">
      <c r="BU32317" s="24"/>
    </row>
    <row r="32318" spans="73:73" ht="50.25" hidden="1" customHeight="1">
      <c r="BU32318" s="24"/>
    </row>
    <row r="32319" spans="73:73" ht="50.25" hidden="1" customHeight="1">
      <c r="BU32319" s="24"/>
    </row>
    <row r="32320" spans="73:73" ht="50.25" hidden="1" customHeight="1">
      <c r="BU32320" s="24"/>
    </row>
    <row r="32321" spans="73:73" ht="50.25" hidden="1" customHeight="1">
      <c r="BU32321" s="24"/>
    </row>
    <row r="32322" spans="73:73" ht="50.25" hidden="1" customHeight="1">
      <c r="BU32322" s="24"/>
    </row>
    <row r="32323" spans="73:73" ht="50.25" hidden="1" customHeight="1">
      <c r="BU32323" s="24"/>
    </row>
    <row r="32324" spans="73:73" ht="50.25" hidden="1" customHeight="1">
      <c r="BU32324" s="24"/>
    </row>
    <row r="32325" spans="73:73" ht="50.25" hidden="1" customHeight="1">
      <c r="BU32325" s="24"/>
    </row>
    <row r="32326" spans="73:73" ht="50.25" hidden="1" customHeight="1">
      <c r="BU32326" s="24"/>
    </row>
    <row r="32327" spans="73:73" ht="50.25" hidden="1" customHeight="1">
      <c r="BU32327" s="24"/>
    </row>
    <row r="32328" spans="73:73" ht="50.25" hidden="1" customHeight="1">
      <c r="BU32328" s="24"/>
    </row>
    <row r="32329" spans="73:73" ht="50.25" hidden="1" customHeight="1">
      <c r="BU32329" s="24"/>
    </row>
    <row r="32330" spans="73:73" ht="50.25" hidden="1" customHeight="1">
      <c r="BU32330" s="24"/>
    </row>
    <row r="32331" spans="73:73" ht="50.25" hidden="1" customHeight="1">
      <c r="BU32331" s="24"/>
    </row>
    <row r="32332" spans="73:73" ht="50.25" hidden="1" customHeight="1">
      <c r="BU32332" s="24"/>
    </row>
    <row r="32333" spans="73:73" ht="50.25" hidden="1" customHeight="1">
      <c r="BU32333" s="24"/>
    </row>
    <row r="32334" spans="73:73" ht="50.25" hidden="1" customHeight="1">
      <c r="BU32334" s="24"/>
    </row>
    <row r="32335" spans="73:73" ht="50.25" hidden="1" customHeight="1">
      <c r="BU32335" s="24"/>
    </row>
    <row r="32336" spans="73:73" ht="50.25" hidden="1" customHeight="1">
      <c r="BU32336" s="24"/>
    </row>
    <row r="32337" spans="73:73" ht="50.25" hidden="1" customHeight="1">
      <c r="BU32337" s="24"/>
    </row>
    <row r="32338" spans="73:73" ht="50.25" hidden="1" customHeight="1">
      <c r="BU32338" s="24"/>
    </row>
    <row r="32339" spans="73:73" ht="50.25" hidden="1" customHeight="1">
      <c r="BU32339" s="24"/>
    </row>
    <row r="32340" spans="73:73" ht="50.25" hidden="1" customHeight="1">
      <c r="BU32340" s="24"/>
    </row>
    <row r="32341" spans="73:73" ht="50.25" hidden="1" customHeight="1">
      <c r="BU32341" s="24"/>
    </row>
    <row r="32342" spans="73:73" ht="50.25" hidden="1" customHeight="1">
      <c r="BU32342" s="24"/>
    </row>
    <row r="32343" spans="73:73" ht="50.25" hidden="1" customHeight="1">
      <c r="BU32343" s="24"/>
    </row>
    <row r="32344" spans="73:73" ht="50.25" hidden="1" customHeight="1">
      <c r="BU32344" s="24"/>
    </row>
    <row r="32345" spans="73:73" ht="50.25" hidden="1" customHeight="1">
      <c r="BU32345" s="24"/>
    </row>
    <row r="32346" spans="73:73" ht="50.25" hidden="1" customHeight="1">
      <c r="BU32346" s="24"/>
    </row>
    <row r="32347" spans="73:73" ht="50.25" hidden="1" customHeight="1">
      <c r="BU32347" s="24"/>
    </row>
    <row r="32348" spans="73:73" ht="50.25" hidden="1" customHeight="1">
      <c r="BU32348" s="24"/>
    </row>
    <row r="32349" spans="73:73" ht="50.25" hidden="1" customHeight="1">
      <c r="BU32349" s="24"/>
    </row>
    <row r="32350" spans="73:73" ht="50.25" hidden="1" customHeight="1">
      <c r="BU32350" s="24"/>
    </row>
    <row r="32351" spans="73:73" ht="50.25" hidden="1" customHeight="1">
      <c r="BU32351" s="24"/>
    </row>
    <row r="32352" spans="73:73" ht="50.25" hidden="1" customHeight="1">
      <c r="BU32352" s="24"/>
    </row>
    <row r="32353" spans="73:73" ht="50.25" hidden="1" customHeight="1">
      <c r="BU32353" s="24"/>
    </row>
    <row r="32354" spans="73:73" ht="50.25" hidden="1" customHeight="1">
      <c r="BU32354" s="24"/>
    </row>
    <row r="32355" spans="73:73" ht="50.25" hidden="1" customHeight="1">
      <c r="BU32355" s="24"/>
    </row>
    <row r="32356" spans="73:73" ht="50.25" hidden="1" customHeight="1">
      <c r="BU32356" s="24"/>
    </row>
    <row r="32357" spans="73:73" ht="50.25" hidden="1" customHeight="1">
      <c r="BU32357" s="24"/>
    </row>
    <row r="32358" spans="73:73" ht="50.25" hidden="1" customHeight="1">
      <c r="BU32358" s="24"/>
    </row>
    <row r="32359" spans="73:73" ht="50.25" hidden="1" customHeight="1">
      <c r="BU32359" s="24"/>
    </row>
    <row r="32360" spans="73:73" ht="50.25" hidden="1" customHeight="1">
      <c r="BU32360" s="24"/>
    </row>
    <row r="32361" spans="73:73" ht="50.25" hidden="1" customHeight="1">
      <c r="BU32361" s="24"/>
    </row>
    <row r="32362" spans="73:73" ht="50.25" hidden="1" customHeight="1">
      <c r="BU32362" s="24"/>
    </row>
    <row r="32363" spans="73:73" ht="50.25" hidden="1" customHeight="1">
      <c r="BU32363" s="24"/>
    </row>
    <row r="32364" spans="73:73" ht="50.25" hidden="1" customHeight="1">
      <c r="BU32364" s="24"/>
    </row>
    <row r="32365" spans="73:73" ht="50.25" hidden="1" customHeight="1">
      <c r="BU32365" s="24"/>
    </row>
    <row r="32366" spans="73:73" ht="50.25" hidden="1" customHeight="1">
      <c r="BU32366" s="24"/>
    </row>
    <row r="32367" spans="73:73" ht="50.25" hidden="1" customHeight="1">
      <c r="BU32367" s="24"/>
    </row>
    <row r="32368" spans="73:73" ht="50.25" hidden="1" customHeight="1">
      <c r="BU32368" s="24"/>
    </row>
    <row r="32369" spans="73:73" ht="50.25" hidden="1" customHeight="1">
      <c r="BU32369" s="24"/>
    </row>
    <row r="32370" spans="73:73" ht="50.25" hidden="1" customHeight="1">
      <c r="BU32370" s="24"/>
    </row>
    <row r="32371" spans="73:73" ht="50.25" hidden="1" customHeight="1">
      <c r="BU32371" s="24"/>
    </row>
    <row r="32372" spans="73:73" ht="50.25" hidden="1" customHeight="1">
      <c r="BU32372" s="24"/>
    </row>
    <row r="32373" spans="73:73" ht="50.25" hidden="1" customHeight="1">
      <c r="BU32373" s="24"/>
    </row>
    <row r="32374" spans="73:73" ht="50.25" hidden="1" customHeight="1">
      <c r="BU32374" s="24"/>
    </row>
    <row r="32375" spans="73:73" ht="50.25" hidden="1" customHeight="1">
      <c r="BU32375" s="24"/>
    </row>
    <row r="32376" spans="73:73" ht="50.25" hidden="1" customHeight="1">
      <c r="BU32376" s="24"/>
    </row>
    <row r="32377" spans="73:73" ht="50.25" hidden="1" customHeight="1">
      <c r="BU32377" s="24"/>
    </row>
    <row r="32378" spans="73:73" ht="50.25" hidden="1" customHeight="1">
      <c r="BU32378" s="24"/>
    </row>
    <row r="32379" spans="73:73" ht="50.25" hidden="1" customHeight="1">
      <c r="BU32379" s="24"/>
    </row>
    <row r="32380" spans="73:73" ht="50.25" hidden="1" customHeight="1">
      <c r="BU32380" s="24"/>
    </row>
    <row r="32381" spans="73:73" ht="50.25" hidden="1" customHeight="1">
      <c r="BU32381" s="24"/>
    </row>
    <row r="32382" spans="73:73" ht="50.25" hidden="1" customHeight="1">
      <c r="BU32382" s="24"/>
    </row>
    <row r="32383" spans="73:73" ht="50.25" hidden="1" customHeight="1">
      <c r="BU32383" s="24"/>
    </row>
    <row r="32384" spans="73:73" ht="50.25" hidden="1" customHeight="1">
      <c r="BU32384" s="24"/>
    </row>
    <row r="32385" spans="73:73" ht="50.25" hidden="1" customHeight="1">
      <c r="BU32385" s="24"/>
    </row>
    <row r="32386" spans="73:73" ht="50.25" hidden="1" customHeight="1">
      <c r="BU32386" s="24"/>
    </row>
    <row r="32387" spans="73:73" ht="50.25" hidden="1" customHeight="1">
      <c r="BU32387" s="24"/>
    </row>
    <row r="32388" spans="73:73" ht="50.25" hidden="1" customHeight="1">
      <c r="BU32388" s="24"/>
    </row>
    <row r="32389" spans="73:73" ht="50.25" hidden="1" customHeight="1">
      <c r="BU32389" s="24"/>
    </row>
    <row r="32390" spans="73:73" ht="50.25" hidden="1" customHeight="1">
      <c r="BU32390" s="24"/>
    </row>
    <row r="32391" spans="73:73" ht="50.25" hidden="1" customHeight="1">
      <c r="BU32391" s="24"/>
    </row>
    <row r="32392" spans="73:73" ht="50.25" hidden="1" customHeight="1">
      <c r="BU32392" s="24"/>
    </row>
    <row r="32393" spans="73:73" ht="50.25" hidden="1" customHeight="1">
      <c r="BU32393" s="24"/>
    </row>
    <row r="32394" spans="73:73" ht="50.25" hidden="1" customHeight="1">
      <c r="BU32394" s="24"/>
    </row>
    <row r="32395" spans="73:73" ht="50.25" hidden="1" customHeight="1">
      <c r="BU32395" s="24"/>
    </row>
    <row r="32396" spans="73:73" ht="50.25" hidden="1" customHeight="1">
      <c r="BU32396" s="24"/>
    </row>
    <row r="32397" spans="73:73" ht="50.25" hidden="1" customHeight="1">
      <c r="BU32397" s="24"/>
    </row>
    <row r="32398" spans="73:73" ht="50.25" hidden="1" customHeight="1">
      <c r="BU32398" s="24"/>
    </row>
    <row r="32399" spans="73:73" ht="50.25" hidden="1" customHeight="1">
      <c r="BU32399" s="24"/>
    </row>
    <row r="32400" spans="73:73" ht="50.25" hidden="1" customHeight="1">
      <c r="BU32400" s="24"/>
    </row>
    <row r="32401" spans="73:73" ht="50.25" hidden="1" customHeight="1">
      <c r="BU32401" s="24"/>
    </row>
    <row r="32402" spans="73:73" ht="50.25" hidden="1" customHeight="1">
      <c r="BU32402" s="24"/>
    </row>
    <row r="32403" spans="73:73" ht="50.25" hidden="1" customHeight="1">
      <c r="BU32403" s="24"/>
    </row>
    <row r="32404" spans="73:73" ht="50.25" hidden="1" customHeight="1">
      <c r="BU32404" s="24"/>
    </row>
    <row r="32405" spans="73:73" ht="50.25" hidden="1" customHeight="1">
      <c r="BU32405" s="24"/>
    </row>
    <row r="32406" spans="73:73" ht="50.25" hidden="1" customHeight="1">
      <c r="BU32406" s="24"/>
    </row>
    <row r="32407" spans="73:73" ht="50.25" hidden="1" customHeight="1">
      <c r="BU32407" s="24"/>
    </row>
    <row r="32408" spans="73:73" ht="50.25" hidden="1" customHeight="1">
      <c r="BU32408" s="24"/>
    </row>
    <row r="32409" spans="73:73" ht="50.25" hidden="1" customHeight="1">
      <c r="BU32409" s="24"/>
    </row>
    <row r="32410" spans="73:73" ht="50.25" hidden="1" customHeight="1">
      <c r="BU32410" s="24"/>
    </row>
    <row r="32411" spans="73:73" ht="50.25" hidden="1" customHeight="1">
      <c r="BU32411" s="24"/>
    </row>
    <row r="32412" spans="73:73" ht="50.25" hidden="1" customHeight="1">
      <c r="BU32412" s="24"/>
    </row>
    <row r="32413" spans="73:73" ht="50.25" hidden="1" customHeight="1">
      <c r="BU32413" s="24"/>
    </row>
    <row r="32414" spans="73:73" ht="50.25" hidden="1" customHeight="1">
      <c r="BU32414" s="24"/>
    </row>
    <row r="32415" spans="73:73" ht="50.25" hidden="1" customHeight="1">
      <c r="BU32415" s="24"/>
    </row>
    <row r="32416" spans="73:73" ht="50.25" hidden="1" customHeight="1">
      <c r="BU32416" s="24"/>
    </row>
    <row r="32417" spans="73:73" ht="50.25" hidden="1" customHeight="1">
      <c r="BU32417" s="24"/>
    </row>
    <row r="32418" spans="73:73" ht="50.25" hidden="1" customHeight="1">
      <c r="BU32418" s="24"/>
    </row>
    <row r="32419" spans="73:73" ht="50.25" hidden="1" customHeight="1">
      <c r="BU32419" s="24"/>
    </row>
    <row r="32420" spans="73:73" ht="50.25" hidden="1" customHeight="1">
      <c r="BU32420" s="24"/>
    </row>
    <row r="32421" spans="73:73" ht="50.25" hidden="1" customHeight="1">
      <c r="BU32421" s="24"/>
    </row>
    <row r="32422" spans="73:73" ht="50.25" hidden="1" customHeight="1">
      <c r="BU32422" s="24"/>
    </row>
    <row r="32423" spans="73:73" ht="50.25" hidden="1" customHeight="1">
      <c r="BU32423" s="24"/>
    </row>
    <row r="32424" spans="73:73" ht="50.25" hidden="1" customHeight="1">
      <c r="BU32424" s="24"/>
    </row>
    <row r="32425" spans="73:73" ht="50.25" hidden="1" customHeight="1">
      <c r="BU32425" s="24"/>
    </row>
    <row r="32426" spans="73:73" ht="50.25" hidden="1" customHeight="1">
      <c r="BU32426" s="24"/>
    </row>
    <row r="32427" spans="73:73" ht="50.25" hidden="1" customHeight="1">
      <c r="BU32427" s="24"/>
    </row>
    <row r="32428" spans="73:73" ht="50.25" hidden="1" customHeight="1">
      <c r="BU32428" s="24"/>
    </row>
    <row r="32429" spans="73:73" ht="50.25" hidden="1" customHeight="1">
      <c r="BU32429" s="24"/>
    </row>
    <row r="32430" spans="73:73" ht="50.25" hidden="1" customHeight="1">
      <c r="BU32430" s="24"/>
    </row>
    <row r="32431" spans="73:73" ht="50.25" hidden="1" customHeight="1">
      <c r="BU32431" s="24"/>
    </row>
    <row r="32432" spans="73:73" ht="50.25" hidden="1" customHeight="1">
      <c r="BU32432" s="24"/>
    </row>
    <row r="32433" spans="73:73" ht="50.25" hidden="1" customHeight="1">
      <c r="BU32433" s="24"/>
    </row>
    <row r="32434" spans="73:73" ht="50.25" hidden="1" customHeight="1">
      <c r="BU32434" s="24"/>
    </row>
    <row r="32435" spans="73:73" ht="50.25" hidden="1" customHeight="1">
      <c r="BU32435" s="24"/>
    </row>
    <row r="32436" spans="73:73" ht="50.25" hidden="1" customHeight="1">
      <c r="BU32436" s="24"/>
    </row>
    <row r="32437" spans="73:73" ht="50.25" hidden="1" customHeight="1">
      <c r="BU32437" s="24"/>
    </row>
    <row r="32438" spans="73:73" ht="50.25" hidden="1" customHeight="1">
      <c r="BU32438" s="24"/>
    </row>
    <row r="32439" spans="73:73" ht="50.25" hidden="1" customHeight="1">
      <c r="BU32439" s="24"/>
    </row>
    <row r="32440" spans="73:73" ht="50.25" hidden="1" customHeight="1">
      <c r="BU32440" s="24"/>
    </row>
    <row r="32441" spans="73:73" ht="50.25" hidden="1" customHeight="1">
      <c r="BU32441" s="24"/>
    </row>
    <row r="32442" spans="73:73" ht="50.25" hidden="1" customHeight="1">
      <c r="BU32442" s="24"/>
    </row>
    <row r="32443" spans="73:73" ht="50.25" hidden="1" customHeight="1">
      <c r="BU32443" s="24"/>
    </row>
    <row r="32444" spans="73:73" ht="50.25" hidden="1" customHeight="1">
      <c r="BU32444" s="24"/>
    </row>
    <row r="32445" spans="73:73" ht="50.25" hidden="1" customHeight="1">
      <c r="BU32445" s="24"/>
    </row>
    <row r="32446" spans="73:73" ht="50.25" hidden="1" customHeight="1">
      <c r="BU32446" s="24"/>
    </row>
    <row r="32447" spans="73:73" ht="50.25" hidden="1" customHeight="1">
      <c r="BU32447" s="24"/>
    </row>
    <row r="32448" spans="73:73" ht="50.25" hidden="1" customHeight="1">
      <c r="BU32448" s="24"/>
    </row>
    <row r="32449" spans="73:73" ht="50.25" hidden="1" customHeight="1">
      <c r="BU32449" s="24"/>
    </row>
    <row r="32450" spans="73:73" ht="50.25" hidden="1" customHeight="1">
      <c r="BU32450" s="24"/>
    </row>
    <row r="32451" spans="73:73" ht="50.25" hidden="1" customHeight="1">
      <c r="BU32451" s="24"/>
    </row>
    <row r="32452" spans="73:73" ht="50.25" hidden="1" customHeight="1">
      <c r="BU32452" s="24"/>
    </row>
    <row r="32453" spans="73:73" ht="50.25" hidden="1" customHeight="1">
      <c r="BU32453" s="24"/>
    </row>
    <row r="32454" spans="73:73" ht="50.25" hidden="1" customHeight="1">
      <c r="BU32454" s="24"/>
    </row>
    <row r="32455" spans="73:73" ht="50.25" hidden="1" customHeight="1">
      <c r="BU32455" s="24"/>
    </row>
    <row r="32456" spans="73:73" ht="50.25" hidden="1" customHeight="1">
      <c r="BU32456" s="24"/>
    </row>
    <row r="32457" spans="73:73" ht="50.25" hidden="1" customHeight="1">
      <c r="BU32457" s="24"/>
    </row>
    <row r="32458" spans="73:73" ht="50.25" hidden="1" customHeight="1">
      <c r="BU32458" s="24"/>
    </row>
    <row r="32459" spans="73:73" ht="50.25" hidden="1" customHeight="1">
      <c r="BU32459" s="24"/>
    </row>
    <row r="32460" spans="73:73" ht="50.25" hidden="1" customHeight="1">
      <c r="BU32460" s="24"/>
    </row>
    <row r="32461" spans="73:73" ht="50.25" hidden="1" customHeight="1">
      <c r="BU32461" s="24"/>
    </row>
    <row r="32462" spans="73:73" ht="50.25" hidden="1" customHeight="1">
      <c r="BU32462" s="24"/>
    </row>
    <row r="32463" spans="73:73" ht="50.25" hidden="1" customHeight="1">
      <c r="BU32463" s="24"/>
    </row>
    <row r="32464" spans="73:73" ht="50.25" hidden="1" customHeight="1">
      <c r="BU32464" s="24"/>
    </row>
    <row r="32465" spans="73:73" ht="50.25" hidden="1" customHeight="1">
      <c r="BU32465" s="24"/>
    </row>
    <row r="32466" spans="73:73" ht="50.25" hidden="1" customHeight="1">
      <c r="BU32466" s="24"/>
    </row>
    <row r="32467" spans="73:73" ht="50.25" hidden="1" customHeight="1">
      <c r="BU32467" s="24"/>
    </row>
    <row r="32468" spans="73:73" ht="50.25" hidden="1" customHeight="1">
      <c r="BU32468" s="24"/>
    </row>
    <row r="32469" spans="73:73" ht="50.25" hidden="1" customHeight="1">
      <c r="BU32469" s="24"/>
    </row>
    <row r="32470" spans="73:73" ht="50.25" hidden="1" customHeight="1">
      <c r="BU32470" s="24"/>
    </row>
    <row r="32471" spans="73:73" ht="50.25" hidden="1" customHeight="1">
      <c r="BU32471" s="24"/>
    </row>
    <row r="32472" spans="73:73" ht="50.25" hidden="1" customHeight="1">
      <c r="BU32472" s="24"/>
    </row>
    <row r="32473" spans="73:73" ht="50.25" hidden="1" customHeight="1">
      <c r="BU32473" s="24"/>
    </row>
    <row r="32474" spans="73:73" ht="50.25" hidden="1" customHeight="1">
      <c r="BU32474" s="24"/>
    </row>
    <row r="32475" spans="73:73" ht="50.25" hidden="1" customHeight="1">
      <c r="BU32475" s="24"/>
    </row>
    <row r="32476" spans="73:73" ht="50.25" hidden="1" customHeight="1">
      <c r="BU32476" s="24"/>
    </row>
    <row r="32477" spans="73:73" ht="50.25" hidden="1" customHeight="1">
      <c r="BU32477" s="24"/>
    </row>
    <row r="32478" spans="73:73" ht="50.25" hidden="1" customHeight="1">
      <c r="BU32478" s="24"/>
    </row>
    <row r="32479" spans="73:73" ht="50.25" hidden="1" customHeight="1">
      <c r="BU32479" s="24"/>
    </row>
    <row r="32480" spans="73:73" ht="50.25" hidden="1" customHeight="1">
      <c r="BU32480" s="24"/>
    </row>
    <row r="32481" spans="73:73" ht="50.25" hidden="1" customHeight="1">
      <c r="BU32481" s="24"/>
    </row>
    <row r="32482" spans="73:73" ht="50.25" hidden="1" customHeight="1">
      <c r="BU32482" s="24"/>
    </row>
    <row r="32483" spans="73:73" ht="50.25" hidden="1" customHeight="1">
      <c r="BU32483" s="24"/>
    </row>
    <row r="32484" spans="73:73" ht="50.25" hidden="1" customHeight="1">
      <c r="BU32484" s="24"/>
    </row>
    <row r="32485" spans="73:73" ht="50.25" hidden="1" customHeight="1">
      <c r="BU32485" s="24"/>
    </row>
    <row r="32486" spans="73:73" ht="50.25" hidden="1" customHeight="1">
      <c r="BU32486" s="24"/>
    </row>
    <row r="32487" spans="73:73" ht="50.25" hidden="1" customHeight="1">
      <c r="BU32487" s="24"/>
    </row>
    <row r="32488" spans="73:73" ht="50.25" hidden="1" customHeight="1">
      <c r="BU32488" s="24"/>
    </row>
    <row r="32489" spans="73:73" ht="50.25" hidden="1" customHeight="1">
      <c r="BU32489" s="24"/>
    </row>
    <row r="32490" spans="73:73" ht="50.25" hidden="1" customHeight="1">
      <c r="BU32490" s="24"/>
    </row>
    <row r="32491" spans="73:73" ht="50.25" hidden="1" customHeight="1">
      <c r="BU32491" s="24"/>
    </row>
    <row r="32492" spans="73:73" ht="50.25" hidden="1" customHeight="1">
      <c r="BU32492" s="24"/>
    </row>
    <row r="32493" spans="73:73" ht="50.25" hidden="1" customHeight="1">
      <c r="BU32493" s="24"/>
    </row>
    <row r="32494" spans="73:73" ht="50.25" hidden="1" customHeight="1">
      <c r="BU32494" s="24"/>
    </row>
    <row r="32495" spans="73:73" ht="50.25" hidden="1" customHeight="1">
      <c r="BU32495" s="24"/>
    </row>
    <row r="32496" spans="73:73" ht="50.25" hidden="1" customHeight="1">
      <c r="BU32496" s="24"/>
    </row>
    <row r="32497" spans="73:73" ht="50.25" hidden="1" customHeight="1">
      <c r="BU32497" s="24"/>
    </row>
    <row r="32498" spans="73:73" ht="50.25" hidden="1" customHeight="1">
      <c r="BU32498" s="24"/>
    </row>
    <row r="32499" spans="73:73" ht="50.25" hidden="1" customHeight="1">
      <c r="BU32499" s="24"/>
    </row>
    <row r="32500" spans="73:73" ht="50.25" hidden="1" customHeight="1">
      <c r="BU32500" s="24"/>
    </row>
    <row r="32501" spans="73:73" ht="50.25" hidden="1" customHeight="1">
      <c r="BU32501" s="24"/>
    </row>
    <row r="32502" spans="73:73" ht="50.25" hidden="1" customHeight="1">
      <c r="BU32502" s="24"/>
    </row>
    <row r="32503" spans="73:73" ht="50.25" hidden="1" customHeight="1">
      <c r="BU32503" s="24"/>
    </row>
    <row r="32504" spans="73:73" ht="50.25" hidden="1" customHeight="1">
      <c r="BU32504" s="24"/>
    </row>
    <row r="32505" spans="73:73" ht="50.25" hidden="1" customHeight="1">
      <c r="BU32505" s="24"/>
    </row>
    <row r="32506" spans="73:73" ht="50.25" hidden="1" customHeight="1">
      <c r="BU32506" s="24"/>
    </row>
    <row r="32507" spans="73:73" ht="50.25" hidden="1" customHeight="1">
      <c r="BU32507" s="24"/>
    </row>
    <row r="32508" spans="73:73" ht="50.25" hidden="1" customHeight="1">
      <c r="BU32508" s="24"/>
    </row>
    <row r="32509" spans="73:73" ht="50.25" hidden="1" customHeight="1">
      <c r="BU32509" s="24"/>
    </row>
    <row r="32510" spans="73:73" ht="50.25" hidden="1" customHeight="1">
      <c r="BU32510" s="24"/>
    </row>
    <row r="32511" spans="73:73" ht="50.25" hidden="1" customHeight="1">
      <c r="BU32511" s="24"/>
    </row>
    <row r="32512" spans="73:73" ht="50.25" hidden="1" customHeight="1">
      <c r="BU32512" s="24"/>
    </row>
    <row r="32513" spans="73:73" ht="50.25" hidden="1" customHeight="1">
      <c r="BU32513" s="24"/>
    </row>
    <row r="32514" spans="73:73" ht="50.25" hidden="1" customHeight="1">
      <c r="BU32514" s="24"/>
    </row>
    <row r="32515" spans="73:73" ht="50.25" hidden="1" customHeight="1">
      <c r="BU32515" s="24"/>
    </row>
    <row r="32516" spans="73:73" ht="50.25" hidden="1" customHeight="1">
      <c r="BU32516" s="24"/>
    </row>
    <row r="32517" spans="73:73" ht="50.25" hidden="1" customHeight="1">
      <c r="BU32517" s="24"/>
    </row>
    <row r="32518" spans="73:73" ht="50.25" hidden="1" customHeight="1">
      <c r="BU32518" s="24"/>
    </row>
    <row r="32519" spans="73:73" ht="50.25" hidden="1" customHeight="1">
      <c r="BU32519" s="24"/>
    </row>
    <row r="32520" spans="73:73" ht="50.25" hidden="1" customHeight="1">
      <c r="BU32520" s="24"/>
    </row>
    <row r="32521" spans="73:73" ht="50.25" hidden="1" customHeight="1">
      <c r="BU32521" s="24"/>
    </row>
    <row r="32522" spans="73:73" ht="50.25" hidden="1" customHeight="1">
      <c r="BU32522" s="24"/>
    </row>
    <row r="32523" spans="73:73" ht="50.25" hidden="1" customHeight="1">
      <c r="BU32523" s="24"/>
    </row>
    <row r="32524" spans="73:73" ht="50.25" hidden="1" customHeight="1">
      <c r="BU32524" s="24"/>
    </row>
    <row r="32525" spans="73:73" ht="50.25" hidden="1" customHeight="1">
      <c r="BU32525" s="24"/>
    </row>
    <row r="32526" spans="73:73" ht="50.25" hidden="1" customHeight="1">
      <c r="BU32526" s="24"/>
    </row>
    <row r="32527" spans="73:73" ht="50.25" hidden="1" customHeight="1">
      <c r="BU32527" s="24"/>
    </row>
    <row r="32528" spans="73:73" ht="50.25" hidden="1" customHeight="1">
      <c r="BU32528" s="24"/>
    </row>
    <row r="32529" spans="73:73" ht="50.25" hidden="1" customHeight="1">
      <c r="BU32529" s="24"/>
    </row>
    <row r="32530" spans="73:73" ht="50.25" hidden="1" customHeight="1">
      <c r="BU32530" s="24"/>
    </row>
    <row r="32531" spans="73:73" ht="50.25" hidden="1" customHeight="1">
      <c r="BU32531" s="24"/>
    </row>
    <row r="32532" spans="73:73" ht="50.25" hidden="1" customHeight="1">
      <c r="BU32532" s="24"/>
    </row>
    <row r="32533" spans="73:73" ht="50.25" hidden="1" customHeight="1">
      <c r="BU32533" s="24"/>
    </row>
    <row r="32534" spans="73:73" ht="50.25" hidden="1" customHeight="1">
      <c r="BU32534" s="24"/>
    </row>
    <row r="32535" spans="73:73" ht="50.25" hidden="1" customHeight="1">
      <c r="BU32535" s="24"/>
    </row>
    <row r="32536" spans="73:73" ht="50.25" hidden="1" customHeight="1">
      <c r="BU32536" s="24"/>
    </row>
    <row r="32537" spans="73:73" ht="50.25" hidden="1" customHeight="1">
      <c r="BU32537" s="24"/>
    </row>
    <row r="32538" spans="73:73" ht="50.25" hidden="1" customHeight="1">
      <c r="BU32538" s="24"/>
    </row>
    <row r="32539" spans="73:73" ht="50.25" hidden="1" customHeight="1">
      <c r="BU32539" s="24"/>
    </row>
    <row r="32540" spans="73:73" ht="50.25" hidden="1" customHeight="1">
      <c r="BU32540" s="24"/>
    </row>
    <row r="32541" spans="73:73" ht="50.25" hidden="1" customHeight="1">
      <c r="BU32541" s="24"/>
    </row>
    <row r="32542" spans="73:73" ht="50.25" hidden="1" customHeight="1">
      <c r="BU32542" s="24"/>
    </row>
    <row r="32543" spans="73:73" ht="50.25" hidden="1" customHeight="1">
      <c r="BU32543" s="24"/>
    </row>
    <row r="32544" spans="73:73" ht="50.25" hidden="1" customHeight="1">
      <c r="BU32544" s="24"/>
    </row>
    <row r="32545" spans="73:73" ht="50.25" hidden="1" customHeight="1">
      <c r="BU32545" s="24"/>
    </row>
    <row r="32546" spans="73:73" ht="50.25" hidden="1" customHeight="1">
      <c r="BU32546" s="24"/>
    </row>
    <row r="32547" spans="73:73" ht="50.25" hidden="1" customHeight="1">
      <c r="BU32547" s="24"/>
    </row>
    <row r="32548" spans="73:73" ht="50.25" hidden="1" customHeight="1">
      <c r="BU32548" s="24"/>
    </row>
    <row r="32549" spans="73:73" ht="50.25" hidden="1" customHeight="1">
      <c r="BU32549" s="24"/>
    </row>
    <row r="32550" spans="73:73" ht="50.25" hidden="1" customHeight="1">
      <c r="BU32550" s="24"/>
    </row>
    <row r="32551" spans="73:73" ht="50.25" hidden="1" customHeight="1">
      <c r="BU32551" s="24"/>
    </row>
    <row r="32552" spans="73:73" ht="50.25" hidden="1" customHeight="1">
      <c r="BU32552" s="24"/>
    </row>
    <row r="32553" spans="73:73" ht="50.25" hidden="1" customHeight="1">
      <c r="BU32553" s="24"/>
    </row>
    <row r="32554" spans="73:73" ht="50.25" hidden="1" customHeight="1">
      <c r="BU32554" s="24"/>
    </row>
    <row r="32555" spans="73:73" ht="50.25" hidden="1" customHeight="1">
      <c r="BU32555" s="24"/>
    </row>
    <row r="32556" spans="73:73" ht="50.25" hidden="1" customHeight="1">
      <c r="BU32556" s="24"/>
    </row>
    <row r="32557" spans="73:73" ht="50.25" hidden="1" customHeight="1">
      <c r="BU32557" s="24"/>
    </row>
    <row r="32558" spans="73:73" ht="50.25" hidden="1" customHeight="1">
      <c r="BU32558" s="24"/>
    </row>
    <row r="32559" spans="73:73" ht="50.25" hidden="1" customHeight="1">
      <c r="BU32559" s="24"/>
    </row>
    <row r="32560" spans="73:73" ht="50.25" hidden="1" customHeight="1">
      <c r="BU32560" s="24"/>
    </row>
    <row r="32561" spans="73:73" ht="50.25" hidden="1" customHeight="1">
      <c r="BU32561" s="24"/>
    </row>
    <row r="32562" spans="73:73" ht="50.25" hidden="1" customHeight="1">
      <c r="BU32562" s="24"/>
    </row>
    <row r="32563" spans="73:73" ht="50.25" hidden="1" customHeight="1">
      <c r="BU32563" s="24"/>
    </row>
    <row r="32564" spans="73:73" ht="50.25" hidden="1" customHeight="1">
      <c r="BU32564" s="24"/>
    </row>
    <row r="32565" spans="73:73" ht="50.25" hidden="1" customHeight="1">
      <c r="BU32565" s="24"/>
    </row>
    <row r="32566" spans="73:73" ht="50.25" hidden="1" customHeight="1">
      <c r="BU32566" s="24"/>
    </row>
    <row r="32567" spans="73:73" ht="50.25" hidden="1" customHeight="1">
      <c r="BU32567" s="24"/>
    </row>
    <row r="32568" spans="73:73" ht="50.25" hidden="1" customHeight="1">
      <c r="BU32568" s="24"/>
    </row>
    <row r="32569" spans="73:73" ht="50.25" hidden="1" customHeight="1">
      <c r="BU32569" s="24"/>
    </row>
    <row r="32570" spans="73:73" ht="50.25" hidden="1" customHeight="1">
      <c r="BU32570" s="24"/>
    </row>
    <row r="32571" spans="73:73" ht="50.25" hidden="1" customHeight="1">
      <c r="BU32571" s="24"/>
    </row>
    <row r="32572" spans="73:73" ht="50.25" hidden="1" customHeight="1">
      <c r="BU32572" s="24"/>
    </row>
    <row r="32573" spans="73:73" ht="50.25" hidden="1" customHeight="1">
      <c r="BU32573" s="24"/>
    </row>
    <row r="32574" spans="73:73" ht="50.25" hidden="1" customHeight="1">
      <c r="BU32574" s="24"/>
    </row>
    <row r="32575" spans="73:73" ht="50.25" hidden="1" customHeight="1">
      <c r="BU32575" s="24"/>
    </row>
    <row r="32576" spans="73:73" ht="50.25" hidden="1" customHeight="1">
      <c r="BU32576" s="24"/>
    </row>
    <row r="32577" spans="73:73" ht="50.25" hidden="1" customHeight="1">
      <c r="BU32577" s="24"/>
    </row>
    <row r="32578" spans="73:73" ht="50.25" hidden="1" customHeight="1">
      <c r="BU32578" s="24"/>
    </row>
    <row r="32579" spans="73:73" ht="50.25" hidden="1" customHeight="1">
      <c r="BU32579" s="24"/>
    </row>
    <row r="32580" spans="73:73" ht="50.25" hidden="1" customHeight="1">
      <c r="BU32580" s="24"/>
    </row>
    <row r="32581" spans="73:73" ht="50.25" hidden="1" customHeight="1">
      <c r="BU32581" s="24"/>
    </row>
    <row r="32582" spans="73:73" ht="50.25" hidden="1" customHeight="1">
      <c r="BU32582" s="24"/>
    </row>
    <row r="32583" spans="73:73" ht="50.25" hidden="1" customHeight="1">
      <c r="BU32583" s="24"/>
    </row>
    <row r="32584" spans="73:73" ht="50.25" hidden="1" customHeight="1">
      <c r="BU32584" s="24"/>
    </row>
    <row r="32585" spans="73:73" ht="50.25" hidden="1" customHeight="1">
      <c r="BU32585" s="24"/>
    </row>
    <row r="32586" spans="73:73" ht="50.25" hidden="1" customHeight="1">
      <c r="BU32586" s="24"/>
    </row>
    <row r="32587" spans="73:73" ht="50.25" hidden="1" customHeight="1">
      <c r="BU32587" s="24"/>
    </row>
    <row r="32588" spans="73:73" ht="50.25" hidden="1" customHeight="1">
      <c r="BU32588" s="24"/>
    </row>
    <row r="32589" spans="73:73" ht="50.25" hidden="1" customHeight="1">
      <c r="BU32589" s="24"/>
    </row>
    <row r="32590" spans="73:73" ht="50.25" hidden="1" customHeight="1">
      <c r="BU32590" s="24"/>
    </row>
    <row r="32591" spans="73:73" ht="50.25" hidden="1" customHeight="1">
      <c r="BU32591" s="24"/>
    </row>
    <row r="32592" spans="73:73" ht="50.25" hidden="1" customHeight="1">
      <c r="BU32592" s="24"/>
    </row>
    <row r="32593" spans="73:73" ht="50.25" hidden="1" customHeight="1">
      <c r="BU32593" s="24"/>
    </row>
    <row r="32594" spans="73:73" ht="50.25" hidden="1" customHeight="1">
      <c r="BU32594" s="24"/>
    </row>
    <row r="32595" spans="73:73" ht="50.25" hidden="1" customHeight="1">
      <c r="BU32595" s="24"/>
    </row>
    <row r="32596" spans="73:73" ht="50.25" hidden="1" customHeight="1">
      <c r="BU32596" s="24"/>
    </row>
    <row r="32597" spans="73:73" ht="50.25" hidden="1" customHeight="1">
      <c r="BU32597" s="24"/>
    </row>
    <row r="32598" spans="73:73" ht="50.25" hidden="1" customHeight="1">
      <c r="BU32598" s="24"/>
    </row>
    <row r="32599" spans="73:73" ht="50.25" hidden="1" customHeight="1">
      <c r="BU32599" s="24"/>
    </row>
    <row r="32600" spans="73:73" ht="50.25" hidden="1" customHeight="1">
      <c r="BU32600" s="24"/>
    </row>
    <row r="32601" spans="73:73" ht="50.25" hidden="1" customHeight="1">
      <c r="BU32601" s="24"/>
    </row>
    <row r="32602" spans="73:73" ht="50.25" hidden="1" customHeight="1">
      <c r="BU32602" s="24"/>
    </row>
    <row r="32603" spans="73:73" ht="50.25" hidden="1" customHeight="1">
      <c r="BU32603" s="24"/>
    </row>
    <row r="32604" spans="73:73" ht="50.25" hidden="1" customHeight="1">
      <c r="BU32604" s="24"/>
    </row>
    <row r="32605" spans="73:73" ht="50.25" hidden="1" customHeight="1">
      <c r="BU32605" s="24"/>
    </row>
    <row r="32606" spans="73:73" ht="50.25" hidden="1" customHeight="1">
      <c r="BU32606" s="24"/>
    </row>
    <row r="32607" spans="73:73" ht="50.25" hidden="1" customHeight="1">
      <c r="BU32607" s="24"/>
    </row>
    <row r="32608" spans="73:73" ht="50.25" hidden="1" customHeight="1">
      <c r="BU32608" s="24"/>
    </row>
    <row r="32609" spans="73:73" ht="50.25" hidden="1" customHeight="1">
      <c r="BU32609" s="24"/>
    </row>
    <row r="32610" spans="73:73" ht="50.25" hidden="1" customHeight="1">
      <c r="BU32610" s="24"/>
    </row>
    <row r="32611" spans="73:73" ht="50.25" hidden="1" customHeight="1">
      <c r="BU32611" s="24"/>
    </row>
    <row r="32612" spans="73:73" ht="50.25" hidden="1" customHeight="1">
      <c r="BU32612" s="24"/>
    </row>
    <row r="32613" spans="73:73" ht="50.25" hidden="1" customHeight="1">
      <c r="BU32613" s="24"/>
    </row>
    <row r="32614" spans="73:73" ht="50.25" hidden="1" customHeight="1">
      <c r="BU32614" s="24"/>
    </row>
    <row r="32615" spans="73:73" ht="50.25" hidden="1" customHeight="1">
      <c r="BU32615" s="24"/>
    </row>
    <row r="32616" spans="73:73" ht="50.25" hidden="1" customHeight="1">
      <c r="BU32616" s="24"/>
    </row>
    <row r="32617" spans="73:73" ht="50.25" hidden="1" customHeight="1">
      <c r="BU32617" s="24"/>
    </row>
    <row r="32618" spans="73:73" ht="50.25" hidden="1" customHeight="1">
      <c r="BU32618" s="24"/>
    </row>
    <row r="32619" spans="73:73" ht="50.25" hidden="1" customHeight="1">
      <c r="BU32619" s="24"/>
    </row>
    <row r="32620" spans="73:73" ht="50.25" hidden="1" customHeight="1">
      <c r="BU32620" s="24"/>
    </row>
    <row r="32621" spans="73:73" ht="50.25" hidden="1" customHeight="1">
      <c r="BU32621" s="24"/>
    </row>
    <row r="32622" spans="73:73" ht="50.25" hidden="1" customHeight="1">
      <c r="BU32622" s="24"/>
    </row>
    <row r="32623" spans="73:73" ht="50.25" hidden="1" customHeight="1">
      <c r="BU32623" s="24"/>
    </row>
    <row r="32624" spans="73:73" ht="50.25" hidden="1" customHeight="1">
      <c r="BU32624" s="24"/>
    </row>
    <row r="32625" spans="73:73" ht="50.25" hidden="1" customHeight="1">
      <c r="BU32625" s="24"/>
    </row>
    <row r="32626" spans="73:73" ht="50.25" hidden="1" customHeight="1">
      <c r="BU32626" s="24"/>
    </row>
    <row r="32627" spans="73:73" ht="50.25" hidden="1" customHeight="1">
      <c r="BU32627" s="24"/>
    </row>
    <row r="32628" spans="73:73" ht="50.25" hidden="1" customHeight="1">
      <c r="BU32628" s="24"/>
    </row>
    <row r="32629" spans="73:73" ht="50.25" hidden="1" customHeight="1">
      <c r="BU32629" s="24"/>
    </row>
    <row r="32630" spans="73:73" ht="50.25" hidden="1" customHeight="1">
      <c r="BU32630" s="24"/>
    </row>
    <row r="32631" spans="73:73" ht="50.25" hidden="1" customHeight="1">
      <c r="BU32631" s="24"/>
    </row>
    <row r="32632" spans="73:73" ht="50.25" hidden="1" customHeight="1">
      <c r="BU32632" s="24"/>
    </row>
    <row r="32633" spans="73:73" ht="50.25" hidden="1" customHeight="1">
      <c r="BU32633" s="24"/>
    </row>
    <row r="32634" spans="73:73" ht="50.25" hidden="1" customHeight="1">
      <c r="BU32634" s="24"/>
    </row>
    <row r="32635" spans="73:73" ht="50.25" hidden="1" customHeight="1">
      <c r="BU32635" s="24"/>
    </row>
    <row r="32636" spans="73:73" ht="50.25" hidden="1" customHeight="1">
      <c r="BU32636" s="24"/>
    </row>
    <row r="32637" spans="73:73" ht="50.25" hidden="1" customHeight="1">
      <c r="BU32637" s="24"/>
    </row>
    <row r="32638" spans="73:73" ht="50.25" hidden="1" customHeight="1">
      <c r="BU32638" s="24"/>
    </row>
    <row r="32639" spans="73:73" ht="50.25" hidden="1" customHeight="1">
      <c r="BU32639" s="24"/>
    </row>
    <row r="32640" spans="73:73" ht="50.25" hidden="1" customHeight="1">
      <c r="BU32640" s="24"/>
    </row>
    <row r="32641" spans="73:73" ht="50.25" hidden="1" customHeight="1">
      <c r="BU32641" s="24"/>
    </row>
    <row r="32642" spans="73:73" ht="50.25" hidden="1" customHeight="1">
      <c r="BU32642" s="24"/>
    </row>
    <row r="32643" spans="73:73" ht="50.25" hidden="1" customHeight="1">
      <c r="BU32643" s="24"/>
    </row>
    <row r="32644" spans="73:73" ht="50.25" hidden="1" customHeight="1">
      <c r="BU32644" s="24"/>
    </row>
    <row r="32645" spans="73:73" ht="50.25" hidden="1" customHeight="1">
      <c r="BU32645" s="24"/>
    </row>
    <row r="32646" spans="73:73" ht="50.25" hidden="1" customHeight="1">
      <c r="BU32646" s="24"/>
    </row>
    <row r="32647" spans="73:73" ht="50.25" hidden="1" customHeight="1">
      <c r="BU32647" s="24"/>
    </row>
    <row r="32648" spans="73:73" ht="50.25" hidden="1" customHeight="1">
      <c r="BU32648" s="24"/>
    </row>
    <row r="32649" spans="73:73" ht="50.25" hidden="1" customHeight="1">
      <c r="BU32649" s="24"/>
    </row>
    <row r="32650" spans="73:73" ht="50.25" hidden="1" customHeight="1">
      <c r="BU32650" s="24"/>
    </row>
    <row r="32651" spans="73:73" ht="50.25" hidden="1" customHeight="1">
      <c r="BU32651" s="24"/>
    </row>
    <row r="32652" spans="73:73" ht="50.25" hidden="1" customHeight="1">
      <c r="BU32652" s="24"/>
    </row>
    <row r="32653" spans="73:73" ht="50.25" hidden="1" customHeight="1">
      <c r="BU32653" s="24"/>
    </row>
    <row r="32654" spans="73:73" ht="50.25" hidden="1" customHeight="1">
      <c r="BU32654" s="24"/>
    </row>
    <row r="32655" spans="73:73" ht="50.25" hidden="1" customHeight="1">
      <c r="BU32655" s="24"/>
    </row>
    <row r="32656" spans="73:73" ht="50.25" hidden="1" customHeight="1">
      <c r="BU32656" s="24"/>
    </row>
    <row r="32657" spans="73:73" ht="50.25" hidden="1" customHeight="1">
      <c r="BU32657" s="24"/>
    </row>
    <row r="32658" spans="73:73" ht="50.25" hidden="1" customHeight="1">
      <c r="BU32658" s="24"/>
    </row>
    <row r="32659" spans="73:73" ht="50.25" hidden="1" customHeight="1">
      <c r="BU32659" s="24"/>
    </row>
    <row r="32660" spans="73:73" ht="50.25" hidden="1" customHeight="1">
      <c r="BU32660" s="24"/>
    </row>
    <row r="32661" spans="73:73" ht="50.25" hidden="1" customHeight="1">
      <c r="BU32661" s="24"/>
    </row>
    <row r="32662" spans="73:73" ht="50.25" hidden="1" customHeight="1">
      <c r="BU32662" s="24"/>
    </row>
    <row r="32663" spans="73:73" ht="50.25" hidden="1" customHeight="1">
      <c r="BU32663" s="24"/>
    </row>
    <row r="32664" spans="73:73" ht="50.25" hidden="1" customHeight="1">
      <c r="BU32664" s="24"/>
    </row>
    <row r="32665" spans="73:73" ht="50.25" hidden="1" customHeight="1">
      <c r="BU32665" s="24"/>
    </row>
    <row r="32666" spans="73:73" ht="50.25" hidden="1" customHeight="1">
      <c r="BU32666" s="24"/>
    </row>
    <row r="32667" spans="73:73" ht="50.25" hidden="1" customHeight="1">
      <c r="BU32667" s="24"/>
    </row>
    <row r="32668" spans="73:73" ht="50.25" hidden="1" customHeight="1">
      <c r="BU32668" s="24"/>
    </row>
    <row r="32669" spans="73:73" ht="50.25" hidden="1" customHeight="1">
      <c r="BU32669" s="24"/>
    </row>
    <row r="32670" spans="73:73" ht="50.25" hidden="1" customHeight="1">
      <c r="BU32670" s="24"/>
    </row>
    <row r="32671" spans="73:73" ht="50.25" hidden="1" customHeight="1">
      <c r="BU32671" s="24"/>
    </row>
    <row r="32672" spans="73:73" ht="50.25" hidden="1" customHeight="1">
      <c r="BU32672" s="24"/>
    </row>
    <row r="32673" spans="73:73" ht="50.25" hidden="1" customHeight="1">
      <c r="BU32673" s="24"/>
    </row>
    <row r="32674" spans="73:73" ht="50.25" hidden="1" customHeight="1">
      <c r="BU32674" s="24"/>
    </row>
    <row r="32675" spans="73:73" ht="50.25" hidden="1" customHeight="1">
      <c r="BU32675" s="24"/>
    </row>
    <row r="32676" spans="73:73" ht="50.25" hidden="1" customHeight="1">
      <c r="BU32676" s="24"/>
    </row>
    <row r="32677" spans="73:73" ht="50.25" hidden="1" customHeight="1">
      <c r="BU32677" s="24"/>
    </row>
    <row r="32678" spans="73:73" ht="50.25" hidden="1" customHeight="1">
      <c r="BU32678" s="24"/>
    </row>
    <row r="32679" spans="73:73" ht="50.25" hidden="1" customHeight="1">
      <c r="BU32679" s="24"/>
    </row>
    <row r="32680" spans="73:73" ht="50.25" hidden="1" customHeight="1">
      <c r="BU32680" s="24"/>
    </row>
    <row r="32681" spans="73:73" ht="50.25" hidden="1" customHeight="1">
      <c r="BU32681" s="24"/>
    </row>
    <row r="32682" spans="73:73" ht="50.25" hidden="1" customHeight="1">
      <c r="BU32682" s="24"/>
    </row>
    <row r="32683" spans="73:73" ht="50.25" hidden="1" customHeight="1">
      <c r="BU32683" s="24"/>
    </row>
    <row r="32684" spans="73:73" ht="50.25" hidden="1" customHeight="1">
      <c r="BU32684" s="24"/>
    </row>
    <row r="32685" spans="73:73" ht="50.25" hidden="1" customHeight="1">
      <c r="BU32685" s="24"/>
    </row>
    <row r="32686" spans="73:73" ht="50.25" hidden="1" customHeight="1">
      <c r="BU32686" s="24"/>
    </row>
    <row r="32687" spans="73:73" ht="50.25" hidden="1" customHeight="1">
      <c r="BU32687" s="24"/>
    </row>
    <row r="32688" spans="73:73" ht="50.25" hidden="1" customHeight="1">
      <c r="BU32688" s="24"/>
    </row>
    <row r="32689" spans="73:73" ht="50.25" hidden="1" customHeight="1">
      <c r="BU32689" s="24"/>
    </row>
    <row r="32690" spans="73:73" ht="50.25" hidden="1" customHeight="1">
      <c r="BU32690" s="24"/>
    </row>
    <row r="32691" spans="73:73" ht="50.25" hidden="1" customHeight="1">
      <c r="BU32691" s="24"/>
    </row>
    <row r="32692" spans="73:73" ht="50.25" hidden="1" customHeight="1">
      <c r="BU32692" s="24"/>
    </row>
    <row r="32693" spans="73:73" ht="50.25" hidden="1" customHeight="1">
      <c r="BU32693" s="24"/>
    </row>
    <row r="32694" spans="73:73" ht="50.25" hidden="1" customHeight="1">
      <c r="BU32694" s="24"/>
    </row>
    <row r="32695" spans="73:73" ht="50.25" hidden="1" customHeight="1">
      <c r="BU32695" s="24"/>
    </row>
    <row r="32696" spans="73:73" ht="50.25" hidden="1" customHeight="1">
      <c r="BU32696" s="24"/>
    </row>
    <row r="32697" spans="73:73" ht="50.25" hidden="1" customHeight="1">
      <c r="BU32697" s="24"/>
    </row>
    <row r="32698" spans="73:73" ht="50.25" hidden="1" customHeight="1">
      <c r="BU32698" s="24"/>
    </row>
    <row r="32699" spans="73:73" ht="50.25" hidden="1" customHeight="1">
      <c r="BU32699" s="24"/>
    </row>
    <row r="32700" spans="73:73" ht="50.25" hidden="1" customHeight="1">
      <c r="BU32700" s="24"/>
    </row>
    <row r="32701" spans="73:73" ht="50.25" hidden="1" customHeight="1">
      <c r="BU32701" s="24"/>
    </row>
    <row r="32702" spans="73:73" ht="50.25" hidden="1" customHeight="1">
      <c r="BU32702" s="24"/>
    </row>
    <row r="32703" spans="73:73" ht="50.25" hidden="1" customHeight="1">
      <c r="BU32703" s="24"/>
    </row>
    <row r="32704" spans="73:73" ht="50.25" hidden="1" customHeight="1">
      <c r="BU32704" s="24"/>
    </row>
    <row r="32705" spans="73:73" ht="50.25" hidden="1" customHeight="1">
      <c r="BU32705" s="24"/>
    </row>
    <row r="32706" spans="73:73" ht="50.25" hidden="1" customHeight="1">
      <c r="BU32706" s="24"/>
    </row>
    <row r="32707" spans="73:73" ht="50.25" hidden="1" customHeight="1">
      <c r="BU32707" s="24"/>
    </row>
    <row r="32708" spans="73:73" ht="50.25" hidden="1" customHeight="1">
      <c r="BU32708" s="24"/>
    </row>
    <row r="32709" spans="73:73" ht="50.25" hidden="1" customHeight="1">
      <c r="BU32709" s="24"/>
    </row>
    <row r="32710" spans="73:73" ht="50.25" hidden="1" customHeight="1">
      <c r="BU32710" s="24"/>
    </row>
    <row r="32711" spans="73:73" ht="50.25" hidden="1" customHeight="1">
      <c r="BU32711" s="24"/>
    </row>
    <row r="32712" spans="73:73" ht="50.25" hidden="1" customHeight="1">
      <c r="BU32712" s="24"/>
    </row>
    <row r="32713" spans="73:73" ht="50.25" hidden="1" customHeight="1">
      <c r="BU32713" s="24"/>
    </row>
    <row r="32714" spans="73:73" ht="50.25" hidden="1" customHeight="1">
      <c r="BU32714" s="24"/>
    </row>
    <row r="32715" spans="73:73" ht="50.25" hidden="1" customHeight="1">
      <c r="BU32715" s="24"/>
    </row>
    <row r="32716" spans="73:73" ht="50.25" hidden="1" customHeight="1">
      <c r="BU32716" s="24"/>
    </row>
    <row r="32717" spans="73:73" ht="50.25" hidden="1" customHeight="1">
      <c r="BU32717" s="24"/>
    </row>
    <row r="32718" spans="73:73" ht="50.25" hidden="1" customHeight="1">
      <c r="BU32718" s="24"/>
    </row>
    <row r="32719" spans="73:73" ht="50.25" hidden="1" customHeight="1">
      <c r="BU32719" s="24"/>
    </row>
    <row r="32720" spans="73:73" ht="50.25" hidden="1" customHeight="1">
      <c r="BU32720" s="24"/>
    </row>
    <row r="32721" spans="73:73" ht="50.25" hidden="1" customHeight="1">
      <c r="BU32721" s="24"/>
    </row>
    <row r="32722" spans="73:73" ht="50.25" hidden="1" customHeight="1">
      <c r="BU32722" s="24"/>
    </row>
    <row r="32723" spans="73:73" ht="50.25" hidden="1" customHeight="1">
      <c r="BU32723" s="24"/>
    </row>
    <row r="32724" spans="73:73" ht="50.25" hidden="1" customHeight="1">
      <c r="BU32724" s="24"/>
    </row>
    <row r="32725" spans="73:73" ht="50.25" hidden="1" customHeight="1">
      <c r="BU32725" s="24"/>
    </row>
    <row r="32726" spans="73:73" ht="50.25" hidden="1" customHeight="1">
      <c r="BU32726" s="24"/>
    </row>
    <row r="32727" spans="73:73" ht="50.25" hidden="1" customHeight="1">
      <c r="BU32727" s="24"/>
    </row>
    <row r="32728" spans="73:73" ht="50.25" hidden="1" customHeight="1">
      <c r="BU32728" s="24"/>
    </row>
    <row r="32729" spans="73:73" ht="50.25" hidden="1" customHeight="1">
      <c r="BU32729" s="24"/>
    </row>
    <row r="32730" spans="73:73" ht="50.25" hidden="1" customHeight="1">
      <c r="BU32730" s="24"/>
    </row>
    <row r="32731" spans="73:73" ht="50.25" hidden="1" customHeight="1">
      <c r="BU32731" s="24"/>
    </row>
    <row r="32732" spans="73:73" ht="50.25" hidden="1" customHeight="1">
      <c r="BU32732" s="24"/>
    </row>
    <row r="32733" spans="73:73" ht="50.25" hidden="1" customHeight="1">
      <c r="BU32733" s="24"/>
    </row>
    <row r="32734" spans="73:73" ht="50.25" hidden="1" customHeight="1">
      <c r="BU32734" s="24"/>
    </row>
    <row r="32735" spans="73:73" ht="50.25" hidden="1" customHeight="1">
      <c r="BU32735" s="24"/>
    </row>
    <row r="32736" spans="73:73" ht="50.25" hidden="1" customHeight="1">
      <c r="BU32736" s="24"/>
    </row>
    <row r="32737" spans="73:73" ht="50.25" hidden="1" customHeight="1">
      <c r="BU32737" s="24"/>
    </row>
    <row r="32738" spans="73:73" ht="50.25" hidden="1" customHeight="1">
      <c r="BU32738" s="24"/>
    </row>
    <row r="32739" spans="73:73" ht="50.25" hidden="1" customHeight="1">
      <c r="BU32739" s="24"/>
    </row>
    <row r="32740" spans="73:73" ht="50.25" hidden="1" customHeight="1">
      <c r="BU32740" s="24"/>
    </row>
    <row r="32741" spans="73:73" ht="50.25" hidden="1" customHeight="1">
      <c r="BU32741" s="24"/>
    </row>
    <row r="32742" spans="73:73" ht="50.25" hidden="1" customHeight="1">
      <c r="BU32742" s="24"/>
    </row>
    <row r="32743" spans="73:73" ht="50.25" hidden="1" customHeight="1">
      <c r="BU32743" s="24"/>
    </row>
    <row r="32744" spans="73:73" ht="50.25" hidden="1" customHeight="1">
      <c r="BU32744" s="24"/>
    </row>
    <row r="32745" spans="73:73" ht="50.25" hidden="1" customHeight="1">
      <c r="BU32745" s="24"/>
    </row>
    <row r="32746" spans="73:73" ht="50.25" hidden="1" customHeight="1">
      <c r="BU32746" s="24"/>
    </row>
    <row r="32747" spans="73:73" ht="50.25" hidden="1" customHeight="1">
      <c r="BU32747" s="24"/>
    </row>
    <row r="32748" spans="73:73" ht="50.25" hidden="1" customHeight="1">
      <c r="BU32748" s="24"/>
    </row>
    <row r="32749" spans="73:73" ht="50.25" hidden="1" customHeight="1">
      <c r="BU32749" s="24"/>
    </row>
    <row r="32750" spans="73:73" ht="50.25" hidden="1" customHeight="1">
      <c r="BU32750" s="24"/>
    </row>
    <row r="32751" spans="73:73" ht="50.25" hidden="1" customHeight="1">
      <c r="BU32751" s="24"/>
    </row>
    <row r="32752" spans="73:73" ht="50.25" hidden="1" customHeight="1">
      <c r="BU32752" s="24"/>
    </row>
    <row r="32753" spans="73:73" ht="50.25" hidden="1" customHeight="1">
      <c r="BU32753" s="24"/>
    </row>
    <row r="32754" spans="73:73" ht="50.25" hidden="1" customHeight="1">
      <c r="BU32754" s="24"/>
    </row>
    <row r="32755" spans="73:73" ht="50.25" hidden="1" customHeight="1">
      <c r="BU32755" s="24"/>
    </row>
    <row r="32756" spans="73:73" ht="50.25" hidden="1" customHeight="1">
      <c r="BU32756" s="24"/>
    </row>
    <row r="32757" spans="73:73" ht="50.25" hidden="1" customHeight="1">
      <c r="BU32757" s="24"/>
    </row>
    <row r="32758" spans="73:73" ht="50.25" hidden="1" customHeight="1">
      <c r="BU32758" s="24"/>
    </row>
    <row r="32759" spans="73:73" ht="50.25" hidden="1" customHeight="1">
      <c r="BU32759" s="24"/>
    </row>
    <row r="32760" spans="73:73" ht="50.25" hidden="1" customHeight="1">
      <c r="BU32760" s="24"/>
    </row>
    <row r="32761" spans="73:73" ht="50.25" hidden="1" customHeight="1">
      <c r="BU32761" s="24"/>
    </row>
    <row r="32762" spans="73:73" ht="50.25" hidden="1" customHeight="1">
      <c r="BU32762" s="24"/>
    </row>
    <row r="32763" spans="73:73" ht="50.25" hidden="1" customHeight="1">
      <c r="BU32763" s="24"/>
    </row>
    <row r="32764" spans="73:73" ht="50.25" hidden="1" customHeight="1">
      <c r="BU32764" s="24"/>
    </row>
    <row r="32765" spans="73:73" ht="50.25" hidden="1" customHeight="1">
      <c r="BU32765" s="24"/>
    </row>
    <row r="32766" spans="73:73" ht="50.25" hidden="1" customHeight="1">
      <c r="BU32766" s="24"/>
    </row>
    <row r="32767" spans="73:73" ht="50.25" hidden="1" customHeight="1">
      <c r="BU32767" s="24"/>
    </row>
    <row r="32768" spans="73:73" ht="50.25" hidden="1" customHeight="1">
      <c r="BU32768" s="24"/>
    </row>
    <row r="32769" spans="73:73" ht="50.25" hidden="1" customHeight="1">
      <c r="BU32769" s="24"/>
    </row>
    <row r="32770" spans="73:73" ht="50.25" hidden="1" customHeight="1">
      <c r="BU32770" s="24"/>
    </row>
    <row r="32771" spans="73:73" ht="50.25" hidden="1" customHeight="1">
      <c r="BU32771" s="24"/>
    </row>
    <row r="32772" spans="73:73" ht="50.25" hidden="1" customHeight="1">
      <c r="BU32772" s="24"/>
    </row>
    <row r="32773" spans="73:73" ht="50.25" hidden="1" customHeight="1">
      <c r="BU32773" s="24"/>
    </row>
    <row r="32774" spans="73:73" ht="50.25" hidden="1" customHeight="1">
      <c r="BU32774" s="24"/>
    </row>
    <row r="32775" spans="73:73" ht="50.25" hidden="1" customHeight="1">
      <c r="BU32775" s="24"/>
    </row>
    <row r="32776" spans="73:73" ht="50.25" hidden="1" customHeight="1">
      <c r="BU32776" s="24"/>
    </row>
    <row r="32777" spans="73:73" ht="50.25" hidden="1" customHeight="1">
      <c r="BU32777" s="24"/>
    </row>
    <row r="32778" spans="73:73" ht="50.25" hidden="1" customHeight="1">
      <c r="BU32778" s="24"/>
    </row>
    <row r="32779" spans="73:73" ht="50.25" hidden="1" customHeight="1">
      <c r="BU32779" s="24"/>
    </row>
    <row r="32780" spans="73:73" ht="50.25" hidden="1" customHeight="1">
      <c r="BU32780" s="24"/>
    </row>
    <row r="32781" spans="73:73" ht="50.25" hidden="1" customHeight="1">
      <c r="BU32781" s="24"/>
    </row>
    <row r="32782" spans="73:73" ht="50.25" hidden="1" customHeight="1">
      <c r="BU32782" s="24"/>
    </row>
    <row r="32783" spans="73:73" ht="50.25" hidden="1" customHeight="1">
      <c r="BU32783" s="24"/>
    </row>
    <row r="32784" spans="73:73" ht="50.25" hidden="1" customHeight="1">
      <c r="BU32784" s="24"/>
    </row>
    <row r="32785" spans="73:73" ht="50.25" hidden="1" customHeight="1">
      <c r="BU32785" s="24"/>
    </row>
    <row r="32786" spans="73:73" ht="50.25" hidden="1" customHeight="1">
      <c r="BU32786" s="24"/>
    </row>
    <row r="32787" spans="73:73" ht="50.25" hidden="1" customHeight="1">
      <c r="BU32787" s="24"/>
    </row>
    <row r="32788" spans="73:73" ht="50.25" hidden="1" customHeight="1">
      <c r="BU32788" s="24"/>
    </row>
    <row r="32789" spans="73:73" ht="50.25" hidden="1" customHeight="1">
      <c r="BU32789" s="24"/>
    </row>
    <row r="32790" spans="73:73" ht="50.25" hidden="1" customHeight="1">
      <c r="BU32790" s="24"/>
    </row>
    <row r="32791" spans="73:73" ht="50.25" hidden="1" customHeight="1">
      <c r="BU32791" s="24"/>
    </row>
    <row r="32792" spans="73:73" ht="50.25" hidden="1" customHeight="1">
      <c r="BU32792" s="24"/>
    </row>
    <row r="32793" spans="73:73" ht="50.25" hidden="1" customHeight="1">
      <c r="BU32793" s="24"/>
    </row>
    <row r="32794" spans="73:73" ht="50.25" hidden="1" customHeight="1">
      <c r="BU32794" s="24"/>
    </row>
    <row r="32795" spans="73:73" ht="50.25" hidden="1" customHeight="1">
      <c r="BU32795" s="24"/>
    </row>
    <row r="32796" spans="73:73" ht="50.25" hidden="1" customHeight="1">
      <c r="BU32796" s="24"/>
    </row>
    <row r="32797" spans="73:73" ht="50.25" hidden="1" customHeight="1">
      <c r="BU32797" s="24"/>
    </row>
    <row r="32798" spans="73:73" ht="50.25" hidden="1" customHeight="1">
      <c r="BU32798" s="24"/>
    </row>
    <row r="32799" spans="73:73" ht="50.25" hidden="1" customHeight="1">
      <c r="BU32799" s="24"/>
    </row>
    <row r="32800" spans="73:73" ht="50.25" hidden="1" customHeight="1">
      <c r="BU32800" s="24"/>
    </row>
    <row r="32801" spans="73:73" ht="50.25" hidden="1" customHeight="1">
      <c r="BU32801" s="24"/>
    </row>
    <row r="32802" spans="73:73" ht="50.25" hidden="1" customHeight="1">
      <c r="BU32802" s="24"/>
    </row>
    <row r="32803" spans="73:73" ht="50.25" hidden="1" customHeight="1">
      <c r="BU32803" s="24"/>
    </row>
    <row r="32804" spans="73:73" ht="50.25" hidden="1" customHeight="1">
      <c r="BU32804" s="24"/>
    </row>
    <row r="32805" spans="73:73" ht="50.25" hidden="1" customHeight="1">
      <c r="BU32805" s="24"/>
    </row>
    <row r="32806" spans="73:73" ht="50.25" hidden="1" customHeight="1">
      <c r="BU32806" s="24"/>
    </row>
    <row r="32807" spans="73:73" ht="50.25" hidden="1" customHeight="1">
      <c r="BU32807" s="24"/>
    </row>
    <row r="32808" spans="73:73" ht="50.25" hidden="1" customHeight="1">
      <c r="BU32808" s="24"/>
    </row>
    <row r="32809" spans="73:73" ht="50.25" hidden="1" customHeight="1">
      <c r="BU32809" s="24"/>
    </row>
    <row r="32810" spans="73:73" ht="50.25" hidden="1" customHeight="1">
      <c r="BU32810" s="24"/>
    </row>
    <row r="32811" spans="73:73" ht="50.25" hidden="1" customHeight="1">
      <c r="BU32811" s="24"/>
    </row>
    <row r="32812" spans="73:73" ht="50.25" hidden="1" customHeight="1">
      <c r="BU32812" s="24"/>
    </row>
    <row r="32813" spans="73:73" ht="50.25" hidden="1" customHeight="1">
      <c r="BU32813" s="24"/>
    </row>
    <row r="32814" spans="73:73" ht="50.25" hidden="1" customHeight="1">
      <c r="BU32814" s="24"/>
    </row>
    <row r="32815" spans="73:73" ht="50.25" hidden="1" customHeight="1">
      <c r="BU32815" s="24"/>
    </row>
    <row r="32816" spans="73:73" ht="50.25" hidden="1" customHeight="1">
      <c r="BU32816" s="24"/>
    </row>
    <row r="32817" spans="73:73" ht="50.25" hidden="1" customHeight="1">
      <c r="BU32817" s="24"/>
    </row>
    <row r="32818" spans="73:73" ht="50.25" hidden="1" customHeight="1">
      <c r="BU32818" s="24"/>
    </row>
    <row r="32819" spans="73:73" ht="50.25" hidden="1" customHeight="1">
      <c r="BU32819" s="24"/>
    </row>
    <row r="32820" spans="73:73" ht="50.25" hidden="1" customHeight="1">
      <c r="BU32820" s="24"/>
    </row>
    <row r="32821" spans="73:73" ht="50.25" hidden="1" customHeight="1">
      <c r="BU32821" s="24"/>
    </row>
    <row r="32822" spans="73:73" ht="50.25" hidden="1" customHeight="1">
      <c r="BU32822" s="24"/>
    </row>
    <row r="32823" spans="73:73" ht="50.25" hidden="1" customHeight="1">
      <c r="BU32823" s="24"/>
    </row>
    <row r="32824" spans="73:73" ht="50.25" hidden="1" customHeight="1">
      <c r="BU32824" s="24"/>
    </row>
    <row r="32825" spans="73:73" ht="50.25" hidden="1" customHeight="1">
      <c r="BU32825" s="24"/>
    </row>
    <row r="32826" spans="73:73" ht="50.25" hidden="1" customHeight="1">
      <c r="BU32826" s="24"/>
    </row>
    <row r="32827" spans="73:73" ht="50.25" hidden="1" customHeight="1">
      <c r="BU32827" s="24"/>
    </row>
    <row r="32828" spans="73:73" ht="50.25" hidden="1" customHeight="1">
      <c r="BU32828" s="24"/>
    </row>
    <row r="32829" spans="73:73" ht="50.25" hidden="1" customHeight="1">
      <c r="BU32829" s="24"/>
    </row>
    <row r="32830" spans="73:73" ht="50.25" hidden="1" customHeight="1">
      <c r="BU32830" s="24"/>
    </row>
    <row r="32831" spans="73:73" ht="50.25" hidden="1" customHeight="1">
      <c r="BU32831" s="24"/>
    </row>
    <row r="32832" spans="73:73" ht="50.25" hidden="1" customHeight="1">
      <c r="BU32832" s="24"/>
    </row>
    <row r="32833" spans="73:73" ht="50.25" hidden="1" customHeight="1">
      <c r="BU32833" s="24"/>
    </row>
    <row r="32834" spans="73:73" ht="50.25" hidden="1" customHeight="1">
      <c r="BU32834" s="24"/>
    </row>
    <row r="32835" spans="73:73" ht="50.25" hidden="1" customHeight="1">
      <c r="BU32835" s="24"/>
    </row>
    <row r="32836" spans="73:73" ht="50.25" hidden="1" customHeight="1">
      <c r="BU32836" s="24"/>
    </row>
    <row r="32837" spans="73:73" ht="50.25" hidden="1" customHeight="1">
      <c r="BU32837" s="24"/>
    </row>
    <row r="32838" spans="73:73" ht="50.25" hidden="1" customHeight="1">
      <c r="BU32838" s="24"/>
    </row>
    <row r="32839" spans="73:73" ht="50.25" hidden="1" customHeight="1">
      <c r="BU32839" s="24"/>
    </row>
    <row r="32840" spans="73:73" ht="50.25" hidden="1" customHeight="1">
      <c r="BU32840" s="24"/>
    </row>
    <row r="32841" spans="73:73" ht="50.25" hidden="1" customHeight="1">
      <c r="BU32841" s="24"/>
    </row>
    <row r="32842" spans="73:73" ht="50.25" hidden="1" customHeight="1">
      <c r="BU32842" s="24"/>
    </row>
    <row r="32843" spans="73:73" ht="50.25" hidden="1" customHeight="1">
      <c r="BU32843" s="24"/>
    </row>
    <row r="32844" spans="73:73" ht="50.25" hidden="1" customHeight="1">
      <c r="BU32844" s="24"/>
    </row>
    <row r="32845" spans="73:73" ht="50.25" hidden="1" customHeight="1">
      <c r="BU32845" s="24"/>
    </row>
    <row r="32846" spans="73:73" ht="50.25" hidden="1" customHeight="1">
      <c r="BU32846" s="24"/>
    </row>
    <row r="32847" spans="73:73" ht="50.25" hidden="1" customHeight="1">
      <c r="BU32847" s="24"/>
    </row>
    <row r="32848" spans="73:73" ht="50.25" hidden="1" customHeight="1">
      <c r="BU32848" s="24"/>
    </row>
    <row r="32849" spans="73:73" ht="50.25" hidden="1" customHeight="1">
      <c r="BU32849" s="24"/>
    </row>
    <row r="32850" spans="73:73" ht="50.25" hidden="1" customHeight="1">
      <c r="BU32850" s="24"/>
    </row>
    <row r="32851" spans="73:73" ht="50.25" hidden="1" customHeight="1">
      <c r="BU32851" s="24"/>
    </row>
    <row r="32852" spans="73:73" ht="50.25" hidden="1" customHeight="1">
      <c r="BU32852" s="24"/>
    </row>
    <row r="32853" spans="73:73" ht="50.25" hidden="1" customHeight="1">
      <c r="BU32853" s="24"/>
    </row>
    <row r="32854" spans="73:73" ht="50.25" hidden="1" customHeight="1">
      <c r="BU32854" s="24"/>
    </row>
    <row r="32855" spans="73:73" ht="50.25" hidden="1" customHeight="1">
      <c r="BU32855" s="24"/>
    </row>
    <row r="32856" spans="73:73" ht="50.25" hidden="1" customHeight="1">
      <c r="BU32856" s="24"/>
    </row>
    <row r="32857" spans="73:73" ht="50.25" hidden="1" customHeight="1">
      <c r="BU32857" s="24"/>
    </row>
    <row r="32858" spans="73:73" ht="50.25" hidden="1" customHeight="1">
      <c r="BU32858" s="24"/>
    </row>
    <row r="32859" spans="73:73" ht="50.25" hidden="1" customHeight="1">
      <c r="BU32859" s="24"/>
    </row>
    <row r="32860" spans="73:73" ht="50.25" hidden="1" customHeight="1">
      <c r="BU32860" s="24"/>
    </row>
    <row r="32861" spans="73:73" ht="50.25" hidden="1" customHeight="1">
      <c r="BU32861" s="24"/>
    </row>
    <row r="32862" spans="73:73" ht="50.25" hidden="1" customHeight="1">
      <c r="BU32862" s="24"/>
    </row>
    <row r="32863" spans="73:73" ht="50.25" hidden="1" customHeight="1">
      <c r="BU32863" s="24"/>
    </row>
    <row r="32864" spans="73:73" ht="50.25" hidden="1" customHeight="1">
      <c r="BU32864" s="24"/>
    </row>
    <row r="32865" spans="73:73" ht="50.25" hidden="1" customHeight="1">
      <c r="BU32865" s="24"/>
    </row>
    <row r="32866" spans="73:73" ht="50.25" hidden="1" customHeight="1">
      <c r="BU32866" s="24"/>
    </row>
    <row r="32867" spans="73:73" ht="50.25" hidden="1" customHeight="1">
      <c r="BU32867" s="24"/>
    </row>
    <row r="32868" spans="73:73" ht="50.25" hidden="1" customHeight="1">
      <c r="BU32868" s="24"/>
    </row>
    <row r="32869" spans="73:73" ht="50.25" hidden="1" customHeight="1">
      <c r="BU32869" s="24"/>
    </row>
    <row r="32870" spans="73:73" ht="50.25" hidden="1" customHeight="1">
      <c r="BU32870" s="24"/>
    </row>
    <row r="32871" spans="73:73" ht="50.25" hidden="1" customHeight="1">
      <c r="BU32871" s="24"/>
    </row>
    <row r="32872" spans="73:73" ht="50.25" hidden="1" customHeight="1">
      <c r="BU32872" s="24"/>
    </row>
    <row r="32873" spans="73:73" ht="50.25" hidden="1" customHeight="1">
      <c r="BU32873" s="24"/>
    </row>
    <row r="32874" spans="73:73" ht="50.25" hidden="1" customHeight="1">
      <c r="BU32874" s="24"/>
    </row>
    <row r="32875" spans="73:73" ht="50.25" hidden="1" customHeight="1">
      <c r="BU32875" s="24"/>
    </row>
    <row r="32876" spans="73:73" ht="50.25" hidden="1" customHeight="1">
      <c r="BU32876" s="24"/>
    </row>
    <row r="32877" spans="73:73" ht="50.25" hidden="1" customHeight="1">
      <c r="BU32877" s="24"/>
    </row>
    <row r="32878" spans="73:73" ht="50.25" hidden="1" customHeight="1">
      <c r="BU32878" s="24"/>
    </row>
    <row r="32879" spans="73:73" ht="50.25" hidden="1" customHeight="1">
      <c r="BU32879" s="24"/>
    </row>
    <row r="32880" spans="73:73" ht="50.25" hidden="1" customHeight="1">
      <c r="BU32880" s="24"/>
    </row>
    <row r="32881" spans="73:73" ht="50.25" hidden="1" customHeight="1">
      <c r="BU32881" s="24"/>
    </row>
    <row r="32882" spans="73:73" ht="50.25" hidden="1" customHeight="1">
      <c r="BU32882" s="24"/>
    </row>
    <row r="32883" spans="73:73" ht="50.25" hidden="1" customHeight="1">
      <c r="BU32883" s="24"/>
    </row>
    <row r="32884" spans="73:73" ht="50.25" hidden="1" customHeight="1">
      <c r="BU32884" s="24"/>
    </row>
    <row r="32885" spans="73:73" ht="50.25" hidden="1" customHeight="1">
      <c r="BU32885" s="24"/>
    </row>
    <row r="32886" spans="73:73" ht="50.25" hidden="1" customHeight="1">
      <c r="BU32886" s="24"/>
    </row>
    <row r="32887" spans="73:73" ht="50.25" hidden="1" customHeight="1">
      <c r="BU32887" s="24"/>
    </row>
    <row r="32888" spans="73:73" ht="50.25" hidden="1" customHeight="1">
      <c r="BU32888" s="24"/>
    </row>
    <row r="32889" spans="73:73" ht="50.25" hidden="1" customHeight="1">
      <c r="BU32889" s="24"/>
    </row>
    <row r="32890" spans="73:73" ht="50.25" hidden="1" customHeight="1">
      <c r="BU32890" s="24"/>
    </row>
    <row r="32891" spans="73:73" ht="50.25" hidden="1" customHeight="1">
      <c r="BU32891" s="24"/>
    </row>
    <row r="32892" spans="73:73" ht="50.25" hidden="1" customHeight="1">
      <c r="BU32892" s="24"/>
    </row>
    <row r="32893" spans="73:73" ht="50.25" hidden="1" customHeight="1">
      <c r="BU32893" s="24"/>
    </row>
    <row r="32894" spans="73:73" ht="50.25" hidden="1" customHeight="1">
      <c r="BU32894" s="24"/>
    </row>
    <row r="32895" spans="73:73" ht="50.25" hidden="1" customHeight="1">
      <c r="BU32895" s="24"/>
    </row>
    <row r="32896" spans="73:73" ht="50.25" hidden="1" customHeight="1">
      <c r="BU32896" s="24"/>
    </row>
    <row r="32897" spans="73:73" ht="50.25" hidden="1" customHeight="1">
      <c r="BU32897" s="24"/>
    </row>
    <row r="32898" spans="73:73" ht="50.25" hidden="1" customHeight="1">
      <c r="BU32898" s="24"/>
    </row>
    <row r="32899" spans="73:73" ht="50.25" hidden="1" customHeight="1">
      <c r="BU32899" s="24"/>
    </row>
    <row r="32900" spans="73:73" ht="50.25" hidden="1" customHeight="1">
      <c r="BU32900" s="24"/>
    </row>
    <row r="32901" spans="73:73" ht="50.25" hidden="1" customHeight="1">
      <c r="BU32901" s="24"/>
    </row>
    <row r="32902" spans="73:73" ht="50.25" hidden="1" customHeight="1">
      <c r="BU32902" s="24"/>
    </row>
    <row r="32903" spans="73:73" ht="50.25" hidden="1" customHeight="1">
      <c r="BU32903" s="24"/>
    </row>
    <row r="32904" spans="73:73" ht="50.25" hidden="1" customHeight="1">
      <c r="BU32904" s="24"/>
    </row>
    <row r="32905" spans="73:73" ht="50.25" hidden="1" customHeight="1">
      <c r="BU32905" s="24"/>
    </row>
    <row r="32906" spans="73:73" ht="50.25" hidden="1" customHeight="1">
      <c r="BU32906" s="24"/>
    </row>
    <row r="32907" spans="73:73" ht="50.25" hidden="1" customHeight="1">
      <c r="BU32907" s="24"/>
    </row>
    <row r="32908" spans="73:73" ht="50.25" hidden="1" customHeight="1">
      <c r="BU32908" s="24"/>
    </row>
    <row r="32909" spans="73:73" ht="50.25" hidden="1" customHeight="1">
      <c r="BU32909" s="24"/>
    </row>
    <row r="32910" spans="73:73" ht="50.25" hidden="1" customHeight="1">
      <c r="BU32910" s="24"/>
    </row>
    <row r="32911" spans="73:73" ht="50.25" hidden="1" customHeight="1">
      <c r="BU32911" s="24"/>
    </row>
    <row r="32912" spans="73:73" ht="50.25" hidden="1" customHeight="1">
      <c r="BU32912" s="24"/>
    </row>
    <row r="32913" spans="73:73" ht="50.25" hidden="1" customHeight="1">
      <c r="BU32913" s="24"/>
    </row>
    <row r="32914" spans="73:73" ht="50.25" hidden="1" customHeight="1">
      <c r="BU32914" s="24"/>
    </row>
    <row r="32915" spans="73:73" ht="50.25" hidden="1" customHeight="1">
      <c r="BU32915" s="24"/>
    </row>
    <row r="32916" spans="73:73" ht="50.25" hidden="1" customHeight="1">
      <c r="BU32916" s="24"/>
    </row>
    <row r="32917" spans="73:73" ht="50.25" hidden="1" customHeight="1">
      <c r="BU32917" s="24"/>
    </row>
    <row r="32918" spans="73:73" ht="50.25" hidden="1" customHeight="1">
      <c r="BU32918" s="24"/>
    </row>
    <row r="32919" spans="73:73" ht="50.25" hidden="1" customHeight="1">
      <c r="BU32919" s="24"/>
    </row>
    <row r="32920" spans="73:73" ht="50.25" hidden="1" customHeight="1">
      <c r="BU32920" s="24"/>
    </row>
    <row r="32921" spans="73:73" ht="50.25" hidden="1" customHeight="1">
      <c r="BU32921" s="24"/>
    </row>
    <row r="32922" spans="73:73" ht="50.25" hidden="1" customHeight="1">
      <c r="BU32922" s="24"/>
    </row>
    <row r="32923" spans="73:73" ht="50.25" hidden="1" customHeight="1">
      <c r="BU32923" s="24"/>
    </row>
    <row r="32924" spans="73:73" ht="50.25" hidden="1" customHeight="1">
      <c r="BU32924" s="24"/>
    </row>
    <row r="32925" spans="73:73" ht="50.25" hidden="1" customHeight="1">
      <c r="BU32925" s="24"/>
    </row>
    <row r="32926" spans="73:73" ht="50.25" hidden="1" customHeight="1">
      <c r="BU32926" s="24"/>
    </row>
    <row r="32927" spans="73:73" ht="50.25" hidden="1" customHeight="1">
      <c r="BU32927" s="24"/>
    </row>
    <row r="32928" spans="73:73" ht="50.25" hidden="1" customHeight="1">
      <c r="BU32928" s="24"/>
    </row>
    <row r="32929" spans="73:73" ht="50.25" hidden="1" customHeight="1">
      <c r="BU32929" s="24"/>
    </row>
    <row r="32930" spans="73:73" ht="50.25" hidden="1" customHeight="1">
      <c r="BU32930" s="24"/>
    </row>
    <row r="32931" spans="73:73" ht="50.25" hidden="1" customHeight="1">
      <c r="BU32931" s="24"/>
    </row>
    <row r="32932" spans="73:73" ht="50.25" hidden="1" customHeight="1">
      <c r="BU32932" s="24"/>
    </row>
    <row r="32933" spans="73:73" ht="50.25" hidden="1" customHeight="1">
      <c r="BU32933" s="24"/>
    </row>
    <row r="32934" spans="73:73" ht="50.25" hidden="1" customHeight="1">
      <c r="BU32934" s="24"/>
    </row>
    <row r="32935" spans="73:73" ht="50.25" hidden="1" customHeight="1">
      <c r="BU32935" s="24"/>
    </row>
    <row r="32936" spans="73:73" ht="50.25" hidden="1" customHeight="1">
      <c r="BU32936" s="24"/>
    </row>
    <row r="32937" spans="73:73" ht="50.25" hidden="1" customHeight="1">
      <c r="BU32937" s="24"/>
    </row>
    <row r="32938" spans="73:73" ht="50.25" hidden="1" customHeight="1">
      <c r="BU32938" s="24"/>
    </row>
    <row r="32939" spans="73:73" ht="50.25" hidden="1" customHeight="1">
      <c r="BU32939" s="24"/>
    </row>
    <row r="32940" spans="73:73" ht="50.25" hidden="1" customHeight="1">
      <c r="BU32940" s="24"/>
    </row>
    <row r="32941" spans="73:73" ht="50.25" hidden="1" customHeight="1">
      <c r="BU32941" s="24"/>
    </row>
    <row r="32942" spans="73:73" ht="50.25" hidden="1" customHeight="1">
      <c r="BU32942" s="24"/>
    </row>
    <row r="32943" spans="73:73" ht="50.25" hidden="1" customHeight="1">
      <c r="BU32943" s="24"/>
    </row>
    <row r="32944" spans="73:73" ht="50.25" hidden="1" customHeight="1">
      <c r="BU32944" s="24"/>
    </row>
    <row r="32945" spans="73:73" ht="50.25" hidden="1" customHeight="1">
      <c r="BU32945" s="24"/>
    </row>
    <row r="32946" spans="73:73" ht="50.25" hidden="1" customHeight="1">
      <c r="BU32946" s="24"/>
    </row>
    <row r="32947" spans="73:73" ht="50.25" hidden="1" customHeight="1">
      <c r="BU32947" s="24"/>
    </row>
    <row r="32948" spans="73:73" ht="50.25" hidden="1" customHeight="1">
      <c r="BU32948" s="24"/>
    </row>
    <row r="32949" spans="73:73" ht="50.25" hidden="1" customHeight="1">
      <c r="BU32949" s="24"/>
    </row>
    <row r="32950" spans="73:73" ht="50.25" hidden="1" customHeight="1">
      <c r="BU32950" s="24"/>
    </row>
    <row r="32951" spans="73:73" ht="50.25" hidden="1" customHeight="1">
      <c r="BU32951" s="24"/>
    </row>
    <row r="32952" spans="73:73" ht="50.25" hidden="1" customHeight="1">
      <c r="BU32952" s="24"/>
    </row>
    <row r="32953" spans="73:73" ht="50.25" hidden="1" customHeight="1">
      <c r="BU32953" s="24"/>
    </row>
    <row r="32954" spans="73:73" ht="50.25" hidden="1" customHeight="1">
      <c r="BU32954" s="24"/>
    </row>
    <row r="32955" spans="73:73" ht="50.25" hidden="1" customHeight="1">
      <c r="BU32955" s="24"/>
    </row>
    <row r="32956" spans="73:73" ht="50.25" hidden="1" customHeight="1">
      <c r="BU32956" s="24"/>
    </row>
    <row r="32957" spans="73:73" ht="50.25" hidden="1" customHeight="1">
      <c r="BU32957" s="24"/>
    </row>
    <row r="32958" spans="73:73" ht="50.25" hidden="1" customHeight="1">
      <c r="BU32958" s="24"/>
    </row>
    <row r="32959" spans="73:73" ht="50.25" hidden="1" customHeight="1">
      <c r="BU32959" s="24"/>
    </row>
    <row r="32960" spans="73:73" ht="50.25" hidden="1" customHeight="1">
      <c r="BU32960" s="24"/>
    </row>
    <row r="32961" spans="73:73" ht="50.25" hidden="1" customHeight="1">
      <c r="BU32961" s="24"/>
    </row>
    <row r="32962" spans="73:73" ht="50.25" hidden="1" customHeight="1">
      <c r="BU32962" s="24"/>
    </row>
    <row r="32963" spans="73:73" ht="50.25" hidden="1" customHeight="1">
      <c r="BU32963" s="24"/>
    </row>
    <row r="32964" spans="73:73" ht="50.25" hidden="1" customHeight="1">
      <c r="BU32964" s="24"/>
    </row>
    <row r="32965" spans="73:73" ht="50.25" hidden="1" customHeight="1">
      <c r="BU32965" s="24"/>
    </row>
    <row r="32966" spans="73:73" ht="50.25" hidden="1" customHeight="1">
      <c r="BU32966" s="24"/>
    </row>
    <row r="32967" spans="73:73" ht="50.25" hidden="1" customHeight="1">
      <c r="BU32967" s="24"/>
    </row>
    <row r="32968" spans="73:73" ht="50.25" hidden="1" customHeight="1">
      <c r="BU32968" s="24"/>
    </row>
    <row r="32969" spans="73:73" ht="50.25" hidden="1" customHeight="1">
      <c r="BU32969" s="24"/>
    </row>
    <row r="32970" spans="73:73" ht="50.25" hidden="1" customHeight="1">
      <c r="BU32970" s="24"/>
    </row>
    <row r="32971" spans="73:73" ht="50.25" hidden="1" customHeight="1">
      <c r="BU32971" s="24"/>
    </row>
    <row r="32972" spans="73:73" ht="50.25" hidden="1" customHeight="1">
      <c r="BU32972" s="24"/>
    </row>
    <row r="32973" spans="73:73" ht="50.25" hidden="1" customHeight="1">
      <c r="BU32973" s="24"/>
    </row>
    <row r="32974" spans="73:73" ht="50.25" hidden="1" customHeight="1">
      <c r="BU32974" s="24"/>
    </row>
    <row r="32975" spans="73:73" ht="50.25" hidden="1" customHeight="1">
      <c r="BU32975" s="24"/>
    </row>
    <row r="32976" spans="73:73" ht="50.25" hidden="1" customHeight="1">
      <c r="BU32976" s="24"/>
    </row>
    <row r="32977" spans="73:73" ht="50.25" hidden="1" customHeight="1">
      <c r="BU32977" s="24"/>
    </row>
    <row r="32978" spans="73:73" ht="50.25" hidden="1" customHeight="1">
      <c r="BU32978" s="24"/>
    </row>
    <row r="32979" spans="73:73" ht="50.25" hidden="1" customHeight="1">
      <c r="BU32979" s="24"/>
    </row>
    <row r="32980" spans="73:73" ht="50.25" hidden="1" customHeight="1">
      <c r="BU32980" s="24"/>
    </row>
    <row r="32981" spans="73:73" ht="50.25" hidden="1" customHeight="1">
      <c r="BU32981" s="24"/>
    </row>
    <row r="32982" spans="73:73" ht="50.25" hidden="1" customHeight="1">
      <c r="BU32982" s="24"/>
    </row>
    <row r="32983" spans="73:73" ht="50.25" hidden="1" customHeight="1">
      <c r="BU32983" s="24"/>
    </row>
    <row r="32984" spans="73:73" ht="50.25" hidden="1" customHeight="1">
      <c r="BU32984" s="24"/>
    </row>
    <row r="32985" spans="73:73" ht="50.25" hidden="1" customHeight="1">
      <c r="BU32985" s="24"/>
    </row>
    <row r="32986" spans="73:73" ht="50.25" hidden="1" customHeight="1">
      <c r="BU32986" s="24"/>
    </row>
    <row r="32987" spans="73:73" ht="50.25" hidden="1" customHeight="1">
      <c r="BU32987" s="24"/>
    </row>
    <row r="32988" spans="73:73" ht="50.25" hidden="1" customHeight="1">
      <c r="BU32988" s="24"/>
    </row>
    <row r="32989" spans="73:73" ht="50.25" hidden="1" customHeight="1">
      <c r="BU32989" s="24"/>
    </row>
    <row r="32990" spans="73:73" ht="50.25" hidden="1" customHeight="1">
      <c r="BU32990" s="24"/>
    </row>
    <row r="32991" spans="73:73" ht="50.25" hidden="1" customHeight="1">
      <c r="BU32991" s="24"/>
    </row>
    <row r="32992" spans="73:73" ht="50.25" hidden="1" customHeight="1">
      <c r="BU32992" s="24"/>
    </row>
    <row r="32993" spans="73:73" ht="50.25" hidden="1" customHeight="1">
      <c r="BU32993" s="24"/>
    </row>
    <row r="32994" spans="73:73" ht="50.25" hidden="1" customHeight="1">
      <c r="BU32994" s="24"/>
    </row>
    <row r="32995" spans="73:73" ht="50.25" hidden="1" customHeight="1">
      <c r="BU32995" s="24"/>
    </row>
    <row r="32996" spans="73:73" ht="50.25" hidden="1" customHeight="1">
      <c r="BU32996" s="24"/>
    </row>
    <row r="32997" spans="73:73" ht="50.25" hidden="1" customHeight="1">
      <c r="BU32997" s="24"/>
    </row>
    <row r="32998" spans="73:73" ht="50.25" hidden="1" customHeight="1">
      <c r="BU32998" s="24"/>
    </row>
    <row r="32999" spans="73:73" ht="50.25" hidden="1" customHeight="1">
      <c r="BU32999" s="24"/>
    </row>
    <row r="33000" spans="73:73" ht="50.25" hidden="1" customHeight="1">
      <c r="BU33000" s="24"/>
    </row>
    <row r="33001" spans="73:73" ht="50.25" hidden="1" customHeight="1">
      <c r="BU33001" s="24"/>
    </row>
    <row r="33002" spans="73:73" ht="50.25" hidden="1" customHeight="1">
      <c r="BU33002" s="24"/>
    </row>
    <row r="33003" spans="73:73" ht="50.25" hidden="1" customHeight="1">
      <c r="BU33003" s="24"/>
    </row>
    <row r="33004" spans="73:73" ht="50.25" hidden="1" customHeight="1">
      <c r="BU33004" s="24"/>
    </row>
    <row r="33005" spans="73:73" ht="50.25" hidden="1" customHeight="1">
      <c r="BU33005" s="24"/>
    </row>
    <row r="33006" spans="73:73" ht="50.25" hidden="1" customHeight="1">
      <c r="BU33006" s="24"/>
    </row>
    <row r="33007" spans="73:73" ht="50.25" hidden="1" customHeight="1">
      <c r="BU33007" s="24"/>
    </row>
    <row r="33008" spans="73:73" ht="50.25" hidden="1" customHeight="1">
      <c r="BU33008" s="24"/>
    </row>
    <row r="33009" spans="73:73" ht="50.25" hidden="1" customHeight="1">
      <c r="BU33009" s="24"/>
    </row>
    <row r="33010" spans="73:73" ht="50.25" hidden="1" customHeight="1">
      <c r="BU33010" s="24"/>
    </row>
    <row r="33011" spans="73:73" ht="50.25" hidden="1" customHeight="1">
      <c r="BU33011" s="24"/>
    </row>
    <row r="33012" spans="73:73" ht="50.25" hidden="1" customHeight="1">
      <c r="BU33012" s="24"/>
    </row>
    <row r="33013" spans="73:73" ht="50.25" hidden="1" customHeight="1">
      <c r="BU33013" s="24"/>
    </row>
    <row r="33014" spans="73:73" ht="50.25" hidden="1" customHeight="1">
      <c r="BU33014" s="24"/>
    </row>
    <row r="33015" spans="73:73" ht="50.25" hidden="1" customHeight="1">
      <c r="BU33015" s="24"/>
    </row>
    <row r="33016" spans="73:73" ht="50.25" hidden="1" customHeight="1">
      <c r="BU33016" s="24"/>
    </row>
    <row r="33017" spans="73:73" ht="50.25" hidden="1" customHeight="1">
      <c r="BU33017" s="24"/>
    </row>
    <row r="33018" spans="73:73" ht="50.25" hidden="1" customHeight="1">
      <c r="BU33018" s="24"/>
    </row>
    <row r="33019" spans="73:73" ht="50.25" hidden="1" customHeight="1">
      <c r="BU33019" s="24"/>
    </row>
    <row r="33020" spans="73:73" ht="50.25" hidden="1" customHeight="1">
      <c r="BU33020" s="24"/>
    </row>
    <row r="33021" spans="73:73" ht="50.25" hidden="1" customHeight="1">
      <c r="BU33021" s="24"/>
    </row>
    <row r="33022" spans="73:73" ht="50.25" hidden="1" customHeight="1">
      <c r="BU33022" s="24"/>
    </row>
    <row r="33023" spans="73:73" ht="50.25" hidden="1" customHeight="1">
      <c r="BU33023" s="24"/>
    </row>
    <row r="33024" spans="73:73" ht="50.25" hidden="1" customHeight="1">
      <c r="BU33024" s="24"/>
    </row>
    <row r="33025" spans="73:73" ht="50.25" hidden="1" customHeight="1">
      <c r="BU33025" s="24"/>
    </row>
    <row r="33026" spans="73:73" ht="50.25" hidden="1" customHeight="1">
      <c r="BU33026" s="24"/>
    </row>
    <row r="33027" spans="73:73" ht="50.25" hidden="1" customHeight="1">
      <c r="BU33027" s="24"/>
    </row>
    <row r="33028" spans="73:73" ht="50.25" hidden="1" customHeight="1">
      <c r="BU33028" s="24"/>
    </row>
    <row r="33029" spans="73:73" ht="50.25" hidden="1" customHeight="1">
      <c r="BU33029" s="24"/>
    </row>
    <row r="33030" spans="73:73" ht="50.25" hidden="1" customHeight="1">
      <c r="BU33030" s="24"/>
    </row>
    <row r="33031" spans="73:73" ht="50.25" hidden="1" customHeight="1">
      <c r="BU33031" s="24"/>
    </row>
    <row r="33032" spans="73:73" ht="50.25" hidden="1" customHeight="1">
      <c r="BU33032" s="24"/>
    </row>
    <row r="33033" spans="73:73" ht="50.25" hidden="1" customHeight="1">
      <c r="BU33033" s="24"/>
    </row>
    <row r="33034" spans="73:73" ht="50.25" hidden="1" customHeight="1">
      <c r="BU33034" s="24"/>
    </row>
    <row r="33035" spans="73:73" ht="50.25" hidden="1" customHeight="1">
      <c r="BU33035" s="24"/>
    </row>
    <row r="33036" spans="73:73" ht="50.25" hidden="1" customHeight="1">
      <c r="BU33036" s="24"/>
    </row>
    <row r="33037" spans="73:73" ht="50.25" hidden="1" customHeight="1">
      <c r="BU33037" s="24"/>
    </row>
    <row r="33038" spans="73:73" ht="50.25" hidden="1" customHeight="1">
      <c r="BU33038" s="24"/>
    </row>
    <row r="33039" spans="73:73" ht="50.25" hidden="1" customHeight="1">
      <c r="BU33039" s="24"/>
    </row>
    <row r="33040" spans="73:73" ht="50.25" hidden="1" customHeight="1">
      <c r="BU33040" s="24"/>
    </row>
    <row r="33041" spans="73:73" ht="50.25" hidden="1" customHeight="1">
      <c r="BU33041" s="24"/>
    </row>
    <row r="33042" spans="73:73" ht="50.25" hidden="1" customHeight="1">
      <c r="BU33042" s="24"/>
    </row>
    <row r="33043" spans="73:73" ht="50.25" hidden="1" customHeight="1">
      <c r="BU33043" s="24"/>
    </row>
    <row r="33044" spans="73:73" ht="50.25" hidden="1" customHeight="1">
      <c r="BU33044" s="24"/>
    </row>
    <row r="33045" spans="73:73" ht="50.25" hidden="1" customHeight="1">
      <c r="BU33045" s="24"/>
    </row>
    <row r="33046" spans="73:73" ht="50.25" hidden="1" customHeight="1">
      <c r="BU33046" s="24"/>
    </row>
    <row r="33047" spans="73:73" ht="50.25" hidden="1" customHeight="1">
      <c r="BU33047" s="24"/>
    </row>
    <row r="33048" spans="73:73" ht="50.25" hidden="1" customHeight="1">
      <c r="BU33048" s="24"/>
    </row>
    <row r="33049" spans="73:73" ht="50.25" hidden="1" customHeight="1">
      <c r="BU33049" s="24"/>
    </row>
    <row r="33050" spans="73:73" ht="50.25" hidden="1" customHeight="1">
      <c r="BU33050" s="24"/>
    </row>
    <row r="33051" spans="73:73" ht="50.25" hidden="1" customHeight="1">
      <c r="BU33051" s="24"/>
    </row>
    <row r="33052" spans="73:73" ht="50.25" hidden="1" customHeight="1">
      <c r="BU33052" s="24"/>
    </row>
    <row r="33053" spans="73:73" ht="50.25" hidden="1" customHeight="1">
      <c r="BU33053" s="24"/>
    </row>
    <row r="33054" spans="73:73" ht="50.25" hidden="1" customHeight="1">
      <c r="BU33054" s="24"/>
    </row>
    <row r="33055" spans="73:73" ht="50.25" hidden="1" customHeight="1">
      <c r="BU33055" s="24"/>
    </row>
    <row r="33056" spans="73:73" ht="50.25" hidden="1" customHeight="1">
      <c r="BU33056" s="24"/>
    </row>
    <row r="33057" spans="73:73" ht="50.25" hidden="1" customHeight="1">
      <c r="BU33057" s="24"/>
    </row>
    <row r="33058" spans="73:73" ht="50.25" hidden="1" customHeight="1">
      <c r="BU33058" s="24"/>
    </row>
    <row r="33059" spans="73:73" ht="50.25" hidden="1" customHeight="1">
      <c r="BU33059" s="24"/>
    </row>
    <row r="33060" spans="73:73" ht="50.25" hidden="1" customHeight="1">
      <c r="BU33060" s="24"/>
    </row>
    <row r="33061" spans="73:73" ht="50.25" hidden="1" customHeight="1">
      <c r="BU33061" s="24"/>
    </row>
    <row r="33062" spans="73:73" ht="50.25" hidden="1" customHeight="1">
      <c r="BU33062" s="24"/>
    </row>
    <row r="33063" spans="73:73" ht="50.25" hidden="1" customHeight="1">
      <c r="BU33063" s="24"/>
    </row>
    <row r="33064" spans="73:73" ht="50.25" hidden="1" customHeight="1">
      <c r="BU33064" s="24"/>
    </row>
    <row r="33065" spans="73:73" ht="50.25" hidden="1" customHeight="1">
      <c r="BU33065" s="24"/>
    </row>
    <row r="33066" spans="73:73" ht="50.25" hidden="1" customHeight="1">
      <c r="BU33066" s="24"/>
    </row>
    <row r="33067" spans="73:73" ht="50.25" hidden="1" customHeight="1">
      <c r="BU33067" s="24"/>
    </row>
    <row r="33068" spans="73:73" ht="50.25" hidden="1" customHeight="1">
      <c r="BU33068" s="24"/>
    </row>
    <row r="33069" spans="73:73" ht="50.25" hidden="1" customHeight="1">
      <c r="BU33069" s="24"/>
    </row>
    <row r="33070" spans="73:73" ht="50.25" hidden="1" customHeight="1">
      <c r="BU33070" s="24"/>
    </row>
    <row r="33071" spans="73:73" ht="50.25" hidden="1" customHeight="1">
      <c r="BU33071" s="24"/>
    </row>
    <row r="33072" spans="73:73" ht="50.25" hidden="1" customHeight="1">
      <c r="BU33072" s="24"/>
    </row>
    <row r="33073" spans="73:73" ht="50.25" hidden="1" customHeight="1">
      <c r="BU33073" s="24"/>
    </row>
    <row r="33074" spans="73:73" ht="50.25" hidden="1" customHeight="1">
      <c r="BU33074" s="24"/>
    </row>
    <row r="33075" spans="73:73" ht="50.25" hidden="1" customHeight="1">
      <c r="BU33075" s="24"/>
    </row>
    <row r="33076" spans="73:73" ht="50.25" hidden="1" customHeight="1">
      <c r="BU33076" s="24"/>
    </row>
    <row r="33077" spans="73:73" ht="50.25" hidden="1" customHeight="1">
      <c r="BU33077" s="24"/>
    </row>
    <row r="33078" spans="73:73" ht="50.25" hidden="1" customHeight="1">
      <c r="BU33078" s="24"/>
    </row>
    <row r="33079" spans="73:73" ht="50.25" hidden="1" customHeight="1">
      <c r="BU33079" s="24"/>
    </row>
    <row r="33080" spans="73:73" ht="50.25" hidden="1" customHeight="1">
      <c r="BU33080" s="24"/>
    </row>
    <row r="33081" spans="73:73" ht="50.25" hidden="1" customHeight="1">
      <c r="BU33081" s="24"/>
    </row>
    <row r="33082" spans="73:73" ht="50.25" hidden="1" customHeight="1">
      <c r="BU33082" s="24"/>
    </row>
    <row r="33083" spans="73:73" ht="50.25" hidden="1" customHeight="1">
      <c r="BU33083" s="24"/>
    </row>
    <row r="33084" spans="73:73" ht="50.25" hidden="1" customHeight="1">
      <c r="BU33084" s="24"/>
    </row>
    <row r="33085" spans="73:73" ht="50.25" hidden="1" customHeight="1">
      <c r="BU33085" s="24"/>
    </row>
    <row r="33086" spans="73:73" ht="50.25" hidden="1" customHeight="1">
      <c r="BU33086" s="24"/>
    </row>
    <row r="33087" spans="73:73" ht="50.25" hidden="1" customHeight="1">
      <c r="BU33087" s="24"/>
    </row>
    <row r="33088" spans="73:73" ht="50.25" hidden="1" customHeight="1">
      <c r="BU33088" s="24"/>
    </row>
    <row r="33089" spans="73:73" ht="50.25" hidden="1" customHeight="1">
      <c r="BU33089" s="24"/>
    </row>
    <row r="33090" spans="73:73" ht="50.25" hidden="1" customHeight="1">
      <c r="BU33090" s="24"/>
    </row>
    <row r="33091" spans="73:73" ht="50.25" hidden="1" customHeight="1">
      <c r="BU33091" s="24"/>
    </row>
    <row r="33092" spans="73:73" ht="50.25" hidden="1" customHeight="1">
      <c r="BU33092" s="24"/>
    </row>
    <row r="33093" spans="73:73" ht="50.25" hidden="1" customHeight="1">
      <c r="BU33093" s="24"/>
    </row>
    <row r="33094" spans="73:73" ht="50.25" hidden="1" customHeight="1">
      <c r="BU33094" s="24"/>
    </row>
    <row r="33095" spans="73:73" ht="50.25" hidden="1" customHeight="1">
      <c r="BU33095" s="24"/>
    </row>
    <row r="33096" spans="73:73" ht="50.25" hidden="1" customHeight="1">
      <c r="BU33096" s="24"/>
    </row>
    <row r="33097" spans="73:73" ht="50.25" hidden="1" customHeight="1">
      <c r="BU33097" s="24"/>
    </row>
    <row r="33098" spans="73:73" ht="50.25" hidden="1" customHeight="1">
      <c r="BU33098" s="24"/>
    </row>
    <row r="33099" spans="73:73" ht="50.25" hidden="1" customHeight="1">
      <c r="BU33099" s="24"/>
    </row>
    <row r="33100" spans="73:73" ht="50.25" hidden="1" customHeight="1">
      <c r="BU33100" s="24"/>
    </row>
    <row r="33101" spans="73:73" ht="50.25" hidden="1" customHeight="1">
      <c r="BU33101" s="24"/>
    </row>
    <row r="33102" spans="73:73" ht="50.25" hidden="1" customHeight="1">
      <c r="BU33102" s="24"/>
    </row>
    <row r="33103" spans="73:73" ht="50.25" hidden="1" customHeight="1">
      <c r="BU33103" s="24"/>
    </row>
    <row r="33104" spans="73:73" ht="50.25" hidden="1" customHeight="1">
      <c r="BU33104" s="24"/>
    </row>
    <row r="33105" spans="73:73" ht="50.25" hidden="1" customHeight="1">
      <c r="BU33105" s="24"/>
    </row>
    <row r="33106" spans="73:73" ht="50.25" hidden="1" customHeight="1">
      <c r="BU33106" s="24"/>
    </row>
    <row r="33107" spans="73:73" ht="50.25" hidden="1" customHeight="1">
      <c r="BU33107" s="24"/>
    </row>
    <row r="33108" spans="73:73" ht="50.25" hidden="1" customHeight="1">
      <c r="BU33108" s="24"/>
    </row>
    <row r="33109" spans="73:73" ht="50.25" hidden="1" customHeight="1">
      <c r="BU33109" s="24"/>
    </row>
    <row r="33110" spans="73:73" ht="50.25" hidden="1" customHeight="1">
      <c r="BU33110" s="24"/>
    </row>
    <row r="33111" spans="73:73" ht="50.25" hidden="1" customHeight="1">
      <c r="BU33111" s="24"/>
    </row>
    <row r="33112" spans="73:73" ht="50.25" hidden="1" customHeight="1">
      <c r="BU33112" s="24"/>
    </row>
    <row r="33113" spans="73:73" ht="50.25" hidden="1" customHeight="1">
      <c r="BU33113" s="24"/>
    </row>
    <row r="33114" spans="73:73" ht="50.25" hidden="1" customHeight="1">
      <c r="BU33114" s="24"/>
    </row>
    <row r="33115" spans="73:73" ht="50.25" hidden="1" customHeight="1">
      <c r="BU33115" s="24"/>
    </row>
    <row r="33116" spans="73:73" ht="50.25" hidden="1" customHeight="1">
      <c r="BU33116" s="24"/>
    </row>
    <row r="33117" spans="73:73" ht="50.25" hidden="1" customHeight="1">
      <c r="BU33117" s="24"/>
    </row>
    <row r="33118" spans="73:73" ht="50.25" hidden="1" customHeight="1">
      <c r="BU33118" s="24"/>
    </row>
    <row r="33119" spans="73:73" ht="50.25" hidden="1" customHeight="1">
      <c r="BU33119" s="24"/>
    </row>
    <row r="33120" spans="73:73" ht="50.25" hidden="1" customHeight="1">
      <c r="BU33120" s="24"/>
    </row>
    <row r="33121" spans="73:73" ht="50.25" hidden="1" customHeight="1">
      <c r="BU33121" s="24"/>
    </row>
    <row r="33122" spans="73:73" ht="50.25" hidden="1" customHeight="1">
      <c r="BU33122" s="24"/>
    </row>
    <row r="33123" spans="73:73" ht="50.25" hidden="1" customHeight="1">
      <c r="BU33123" s="24"/>
    </row>
    <row r="33124" spans="73:73" ht="50.25" hidden="1" customHeight="1">
      <c r="BU33124" s="24"/>
    </row>
    <row r="33125" spans="73:73" ht="50.25" hidden="1" customHeight="1">
      <c r="BU33125" s="24"/>
    </row>
    <row r="33126" spans="73:73" ht="50.25" hidden="1" customHeight="1">
      <c r="BU33126" s="24"/>
    </row>
    <row r="33127" spans="73:73" ht="50.25" hidden="1" customHeight="1">
      <c r="BU33127" s="24"/>
    </row>
    <row r="33128" spans="73:73" ht="50.25" hidden="1" customHeight="1">
      <c r="BU33128" s="24"/>
    </row>
    <row r="33129" spans="73:73" ht="50.25" hidden="1" customHeight="1">
      <c r="BU33129" s="24"/>
    </row>
    <row r="33130" spans="73:73" ht="50.25" hidden="1" customHeight="1">
      <c r="BU33130" s="24"/>
    </row>
    <row r="33131" spans="73:73" ht="50.25" hidden="1" customHeight="1">
      <c r="BU33131" s="24"/>
    </row>
    <row r="33132" spans="73:73" ht="50.25" hidden="1" customHeight="1">
      <c r="BU33132" s="24"/>
    </row>
    <row r="33133" spans="73:73" ht="50.25" hidden="1" customHeight="1">
      <c r="BU33133" s="24"/>
    </row>
    <row r="33134" spans="73:73" ht="50.25" hidden="1" customHeight="1">
      <c r="BU33134" s="24"/>
    </row>
    <row r="33135" spans="73:73" ht="50.25" hidden="1" customHeight="1">
      <c r="BU33135" s="24"/>
    </row>
    <row r="33136" spans="73:73" ht="50.25" hidden="1" customHeight="1">
      <c r="BU33136" s="24"/>
    </row>
    <row r="33137" spans="73:73" ht="50.25" hidden="1" customHeight="1">
      <c r="BU33137" s="24"/>
    </row>
    <row r="33138" spans="73:73" ht="50.25" hidden="1" customHeight="1">
      <c r="BU33138" s="24"/>
    </row>
    <row r="33139" spans="73:73" ht="50.25" hidden="1" customHeight="1">
      <c r="BU33139" s="24"/>
    </row>
    <row r="33140" spans="73:73" ht="50.25" hidden="1" customHeight="1">
      <c r="BU33140" s="24"/>
    </row>
    <row r="33141" spans="73:73" ht="50.25" hidden="1" customHeight="1">
      <c r="BU33141" s="24"/>
    </row>
    <row r="33142" spans="73:73" ht="50.25" hidden="1" customHeight="1">
      <c r="BU33142" s="24"/>
    </row>
    <row r="33143" spans="73:73" ht="50.25" hidden="1" customHeight="1">
      <c r="BU33143" s="24"/>
    </row>
    <row r="33144" spans="73:73" ht="50.25" hidden="1" customHeight="1">
      <c r="BU33144" s="24"/>
    </row>
    <row r="33145" spans="73:73" ht="50.25" hidden="1" customHeight="1">
      <c r="BU33145" s="24"/>
    </row>
    <row r="33146" spans="73:73" ht="50.25" hidden="1" customHeight="1">
      <c r="BU33146" s="24"/>
    </row>
    <row r="33147" spans="73:73" ht="50.25" hidden="1" customHeight="1">
      <c r="BU33147" s="24"/>
    </row>
    <row r="33148" spans="73:73" ht="50.25" hidden="1" customHeight="1">
      <c r="BU33148" s="24"/>
    </row>
    <row r="33149" spans="73:73" ht="50.25" hidden="1" customHeight="1">
      <c r="BU33149" s="24"/>
    </row>
    <row r="33150" spans="73:73" ht="50.25" hidden="1" customHeight="1">
      <c r="BU33150" s="24"/>
    </row>
    <row r="33151" spans="73:73" ht="50.25" hidden="1" customHeight="1">
      <c r="BU33151" s="24"/>
    </row>
    <row r="33152" spans="73:73" ht="50.25" hidden="1" customHeight="1">
      <c r="BU33152" s="24"/>
    </row>
    <row r="33153" spans="73:73" ht="50.25" hidden="1" customHeight="1">
      <c r="BU33153" s="24"/>
    </row>
    <row r="33154" spans="73:73" ht="50.25" hidden="1" customHeight="1">
      <c r="BU33154" s="24"/>
    </row>
    <row r="33155" spans="73:73" ht="50.25" hidden="1" customHeight="1">
      <c r="BU33155" s="24"/>
    </row>
    <row r="33156" spans="73:73" ht="50.25" hidden="1" customHeight="1">
      <c r="BU33156" s="24"/>
    </row>
    <row r="33157" spans="73:73" ht="50.25" hidden="1" customHeight="1">
      <c r="BU33157" s="24"/>
    </row>
    <row r="33158" spans="73:73" ht="50.25" hidden="1" customHeight="1">
      <c r="BU33158" s="24"/>
    </row>
    <row r="33159" spans="73:73" ht="50.25" hidden="1" customHeight="1">
      <c r="BU33159" s="24"/>
    </row>
    <row r="33160" spans="73:73" ht="50.25" hidden="1" customHeight="1">
      <c r="BU33160" s="24"/>
    </row>
    <row r="33161" spans="73:73" ht="50.25" hidden="1" customHeight="1">
      <c r="BU33161" s="24"/>
    </row>
    <row r="33162" spans="73:73" ht="50.25" hidden="1" customHeight="1">
      <c r="BU33162" s="24"/>
    </row>
    <row r="33163" spans="73:73" ht="50.25" hidden="1" customHeight="1">
      <c r="BU33163" s="24"/>
    </row>
    <row r="33164" spans="73:73" ht="50.25" hidden="1" customHeight="1">
      <c r="BU33164" s="24"/>
    </row>
    <row r="33165" spans="73:73" ht="50.25" hidden="1" customHeight="1">
      <c r="BU33165" s="24"/>
    </row>
    <row r="33166" spans="73:73" ht="50.25" hidden="1" customHeight="1">
      <c r="BU33166" s="24"/>
    </row>
    <row r="33167" spans="73:73" ht="50.25" hidden="1" customHeight="1">
      <c r="BU33167" s="24"/>
    </row>
    <row r="33168" spans="73:73" ht="50.25" hidden="1" customHeight="1">
      <c r="BU33168" s="24"/>
    </row>
    <row r="33169" spans="73:73" ht="50.25" hidden="1" customHeight="1">
      <c r="BU33169" s="24"/>
    </row>
    <row r="33170" spans="73:73" ht="50.25" hidden="1" customHeight="1">
      <c r="BU33170" s="24"/>
    </row>
    <row r="33171" spans="73:73" ht="50.25" hidden="1" customHeight="1">
      <c r="BU33171" s="24"/>
    </row>
    <row r="33172" spans="73:73" ht="50.25" hidden="1" customHeight="1">
      <c r="BU33172" s="24"/>
    </row>
    <row r="33173" spans="73:73" ht="50.25" hidden="1" customHeight="1">
      <c r="BU33173" s="24"/>
    </row>
    <row r="33174" spans="73:73" ht="50.25" hidden="1" customHeight="1">
      <c r="BU33174" s="24"/>
    </row>
    <row r="33175" spans="73:73" ht="50.25" hidden="1" customHeight="1">
      <c r="BU33175" s="24"/>
    </row>
    <row r="33176" spans="73:73" ht="50.25" hidden="1" customHeight="1">
      <c r="BU33176" s="24"/>
    </row>
    <row r="33177" spans="73:73" ht="50.25" hidden="1" customHeight="1">
      <c r="BU33177" s="24"/>
    </row>
    <row r="33178" spans="73:73" ht="50.25" hidden="1" customHeight="1">
      <c r="BU33178" s="24"/>
    </row>
    <row r="33179" spans="73:73" ht="50.25" hidden="1" customHeight="1">
      <c r="BU33179" s="24"/>
    </row>
    <row r="33180" spans="73:73" ht="50.25" hidden="1" customHeight="1">
      <c r="BU33180" s="24"/>
    </row>
    <row r="33181" spans="73:73" ht="50.25" hidden="1" customHeight="1">
      <c r="BU33181" s="24"/>
    </row>
    <row r="33182" spans="73:73" ht="50.25" hidden="1" customHeight="1">
      <c r="BU33182" s="24"/>
    </row>
    <row r="33183" spans="73:73" ht="50.25" hidden="1" customHeight="1">
      <c r="BU33183" s="24"/>
    </row>
    <row r="33184" spans="73:73" ht="50.25" hidden="1" customHeight="1">
      <c r="BU33184" s="24"/>
    </row>
    <row r="33185" spans="73:73" ht="50.25" hidden="1" customHeight="1">
      <c r="BU33185" s="24"/>
    </row>
    <row r="33186" spans="73:73" ht="50.25" hidden="1" customHeight="1">
      <c r="BU33186" s="24"/>
    </row>
    <row r="33187" spans="73:73" ht="50.25" hidden="1" customHeight="1">
      <c r="BU33187" s="24"/>
    </row>
    <row r="33188" spans="73:73" ht="50.25" hidden="1" customHeight="1">
      <c r="BU33188" s="24"/>
    </row>
    <row r="33189" spans="73:73" ht="50.25" hidden="1" customHeight="1">
      <c r="BU33189" s="24"/>
    </row>
    <row r="33190" spans="73:73" ht="50.25" hidden="1" customHeight="1">
      <c r="BU33190" s="24"/>
    </row>
    <row r="33191" spans="73:73" ht="50.25" hidden="1" customHeight="1">
      <c r="BU33191" s="24"/>
    </row>
    <row r="33192" spans="73:73" ht="50.25" hidden="1" customHeight="1">
      <c r="BU33192" s="24"/>
    </row>
    <row r="33193" spans="73:73" ht="50.25" hidden="1" customHeight="1">
      <c r="BU33193" s="24"/>
    </row>
    <row r="33194" spans="73:73" ht="50.25" hidden="1" customHeight="1">
      <c r="BU33194" s="24"/>
    </row>
    <row r="33195" spans="73:73" ht="50.25" hidden="1" customHeight="1">
      <c r="BU33195" s="24"/>
    </row>
    <row r="33196" spans="73:73" ht="50.25" hidden="1" customHeight="1">
      <c r="BU33196" s="24"/>
    </row>
    <row r="33197" spans="73:73" ht="50.25" hidden="1" customHeight="1">
      <c r="BU33197" s="24"/>
    </row>
    <row r="33198" spans="73:73" ht="50.25" hidden="1" customHeight="1">
      <c r="BU33198" s="24"/>
    </row>
    <row r="33199" spans="73:73" ht="50.25" hidden="1" customHeight="1">
      <c r="BU33199" s="24"/>
    </row>
    <row r="33200" spans="73:73" ht="50.25" hidden="1" customHeight="1">
      <c r="BU33200" s="24"/>
    </row>
    <row r="33201" spans="73:73" ht="50.25" hidden="1" customHeight="1">
      <c r="BU33201" s="24"/>
    </row>
    <row r="33202" spans="73:73" ht="50.25" hidden="1" customHeight="1">
      <c r="BU33202" s="24"/>
    </row>
    <row r="33203" spans="73:73" ht="50.25" hidden="1" customHeight="1">
      <c r="BU33203" s="24"/>
    </row>
    <row r="33204" spans="73:73" ht="50.25" hidden="1" customHeight="1">
      <c r="BU33204" s="24"/>
    </row>
    <row r="33205" spans="73:73" ht="50.25" hidden="1" customHeight="1">
      <c r="BU33205" s="24"/>
    </row>
    <row r="33206" spans="73:73" ht="50.25" hidden="1" customHeight="1">
      <c r="BU33206" s="24"/>
    </row>
    <row r="33207" spans="73:73" ht="50.25" hidden="1" customHeight="1">
      <c r="BU33207" s="24"/>
    </row>
    <row r="33208" spans="73:73" ht="50.25" hidden="1" customHeight="1">
      <c r="BU33208" s="24"/>
    </row>
    <row r="33209" spans="73:73" ht="50.25" hidden="1" customHeight="1">
      <c r="BU33209" s="24"/>
    </row>
    <row r="33210" spans="73:73" ht="50.25" hidden="1" customHeight="1">
      <c r="BU33210" s="24"/>
    </row>
    <row r="33211" spans="73:73" ht="50.25" hidden="1" customHeight="1">
      <c r="BU33211" s="24"/>
    </row>
    <row r="33212" spans="73:73" ht="50.25" hidden="1" customHeight="1">
      <c r="BU33212" s="24"/>
    </row>
    <row r="33213" spans="73:73" ht="50.25" hidden="1" customHeight="1">
      <c r="BU33213" s="24"/>
    </row>
    <row r="33214" spans="73:73" ht="50.25" hidden="1" customHeight="1">
      <c r="BU33214" s="24"/>
    </row>
    <row r="33215" spans="73:73" ht="50.25" hidden="1" customHeight="1">
      <c r="BU33215" s="24"/>
    </row>
    <row r="33216" spans="73:73" ht="50.25" hidden="1" customHeight="1">
      <c r="BU33216" s="24"/>
    </row>
    <row r="33217" spans="73:73" ht="50.25" hidden="1" customHeight="1">
      <c r="BU33217" s="24"/>
    </row>
    <row r="33218" spans="73:73" ht="50.25" hidden="1" customHeight="1">
      <c r="BU33218" s="24"/>
    </row>
    <row r="33219" spans="73:73" ht="50.25" hidden="1" customHeight="1">
      <c r="BU33219" s="24"/>
    </row>
    <row r="33220" spans="73:73" ht="50.25" hidden="1" customHeight="1">
      <c r="BU33220" s="24"/>
    </row>
    <row r="33221" spans="73:73" ht="50.25" hidden="1" customHeight="1">
      <c r="BU33221" s="24"/>
    </row>
    <row r="33222" spans="73:73" ht="50.25" hidden="1" customHeight="1">
      <c r="BU33222" s="24"/>
    </row>
    <row r="33223" spans="73:73" ht="50.25" hidden="1" customHeight="1">
      <c r="BU33223" s="24"/>
    </row>
    <row r="33224" spans="73:73" ht="50.25" hidden="1" customHeight="1">
      <c r="BU33224" s="24"/>
    </row>
    <row r="33225" spans="73:73" ht="50.25" hidden="1" customHeight="1">
      <c r="BU33225" s="24"/>
    </row>
    <row r="33226" spans="73:73" ht="50.25" hidden="1" customHeight="1">
      <c r="BU33226" s="24"/>
    </row>
    <row r="33227" spans="73:73" ht="50.25" hidden="1" customHeight="1">
      <c r="BU33227" s="24"/>
    </row>
    <row r="33228" spans="73:73" ht="50.25" hidden="1" customHeight="1">
      <c r="BU33228" s="24"/>
    </row>
    <row r="33229" spans="73:73" ht="50.25" hidden="1" customHeight="1">
      <c r="BU33229" s="24"/>
    </row>
    <row r="33230" spans="73:73" ht="50.25" hidden="1" customHeight="1">
      <c r="BU33230" s="24"/>
    </row>
    <row r="33231" spans="73:73" ht="50.25" hidden="1" customHeight="1">
      <c r="BU33231" s="24"/>
    </row>
    <row r="33232" spans="73:73" ht="50.25" hidden="1" customHeight="1">
      <c r="BU33232" s="24"/>
    </row>
    <row r="33233" spans="73:73" ht="50.25" hidden="1" customHeight="1">
      <c r="BU33233" s="24"/>
    </row>
    <row r="33234" spans="73:73" ht="50.25" hidden="1" customHeight="1">
      <c r="BU33234" s="24"/>
    </row>
    <row r="33235" spans="73:73" ht="50.25" hidden="1" customHeight="1">
      <c r="BU33235" s="24"/>
    </row>
    <row r="33236" spans="73:73" ht="50.25" hidden="1" customHeight="1">
      <c r="BU33236" s="24"/>
    </row>
    <row r="33237" spans="73:73" ht="50.25" hidden="1" customHeight="1">
      <c r="BU33237" s="24"/>
    </row>
    <row r="33238" spans="73:73" ht="50.25" hidden="1" customHeight="1">
      <c r="BU33238" s="24"/>
    </row>
    <row r="33239" spans="73:73" ht="50.25" hidden="1" customHeight="1">
      <c r="BU33239" s="24"/>
    </row>
    <row r="33240" spans="73:73" ht="50.25" hidden="1" customHeight="1">
      <c r="BU33240" s="24"/>
    </row>
    <row r="33241" spans="73:73" ht="50.25" hidden="1" customHeight="1">
      <c r="BU33241" s="24"/>
    </row>
    <row r="33242" spans="73:73" ht="50.25" hidden="1" customHeight="1">
      <c r="BU33242" s="24"/>
    </row>
    <row r="33243" spans="73:73" ht="50.25" hidden="1" customHeight="1">
      <c r="BU33243" s="24"/>
    </row>
    <row r="33244" spans="73:73" ht="50.25" hidden="1" customHeight="1">
      <c r="BU33244" s="24"/>
    </row>
    <row r="33245" spans="73:73" ht="50.25" hidden="1" customHeight="1">
      <c r="BU33245" s="24"/>
    </row>
    <row r="33246" spans="73:73" ht="50.25" hidden="1" customHeight="1">
      <c r="BU33246" s="24"/>
    </row>
    <row r="33247" spans="73:73" ht="50.25" hidden="1" customHeight="1">
      <c r="BU33247" s="24"/>
    </row>
    <row r="33248" spans="73:73" ht="50.25" hidden="1" customHeight="1">
      <c r="BU33248" s="24"/>
    </row>
    <row r="33249" spans="73:73" ht="50.25" hidden="1" customHeight="1">
      <c r="BU33249" s="24"/>
    </row>
    <row r="33250" spans="73:73" ht="50.25" hidden="1" customHeight="1">
      <c r="BU33250" s="24"/>
    </row>
    <row r="33251" spans="73:73" ht="50.25" hidden="1" customHeight="1">
      <c r="BU33251" s="24"/>
    </row>
    <row r="33252" spans="73:73" ht="50.25" hidden="1" customHeight="1">
      <c r="BU33252" s="24"/>
    </row>
    <row r="33253" spans="73:73" ht="50.25" hidden="1" customHeight="1">
      <c r="BU33253" s="24"/>
    </row>
    <row r="33254" spans="73:73" ht="50.25" hidden="1" customHeight="1">
      <c r="BU33254" s="24"/>
    </row>
    <row r="33255" spans="73:73" ht="50.25" hidden="1" customHeight="1">
      <c r="BU33255" s="24"/>
    </row>
    <row r="33256" spans="73:73" ht="50.25" hidden="1" customHeight="1">
      <c r="BU33256" s="24"/>
    </row>
    <row r="33257" spans="73:73" ht="50.25" hidden="1" customHeight="1">
      <c r="BU33257" s="24"/>
    </row>
    <row r="33258" spans="73:73" ht="50.25" hidden="1" customHeight="1">
      <c r="BU33258" s="24"/>
    </row>
    <row r="33259" spans="73:73" ht="50.25" hidden="1" customHeight="1">
      <c r="BU33259" s="24"/>
    </row>
    <row r="33260" spans="73:73" ht="50.25" hidden="1" customHeight="1">
      <c r="BU33260" s="24"/>
    </row>
    <row r="33261" spans="73:73" ht="50.25" hidden="1" customHeight="1">
      <c r="BU33261" s="24"/>
    </row>
    <row r="33262" spans="73:73" ht="50.25" hidden="1" customHeight="1">
      <c r="BU33262" s="24"/>
    </row>
    <row r="33263" spans="73:73" ht="50.25" hidden="1" customHeight="1">
      <c r="BU33263" s="24"/>
    </row>
    <row r="33264" spans="73:73" ht="50.25" hidden="1" customHeight="1">
      <c r="BU33264" s="24"/>
    </row>
    <row r="33265" spans="73:73" ht="50.25" hidden="1" customHeight="1">
      <c r="BU33265" s="24"/>
    </row>
    <row r="33266" spans="73:73" ht="50.25" hidden="1" customHeight="1">
      <c r="BU33266" s="24"/>
    </row>
    <row r="33267" spans="73:73" ht="50.25" hidden="1" customHeight="1">
      <c r="BU33267" s="24"/>
    </row>
    <row r="33268" spans="73:73" ht="50.25" hidden="1" customHeight="1">
      <c r="BU33268" s="24"/>
    </row>
    <row r="33269" spans="73:73" ht="50.25" hidden="1" customHeight="1">
      <c r="BU33269" s="24"/>
    </row>
    <row r="33270" spans="73:73" ht="50.25" hidden="1" customHeight="1">
      <c r="BU33270" s="24"/>
    </row>
    <row r="33271" spans="73:73" ht="50.25" hidden="1" customHeight="1">
      <c r="BU33271" s="24"/>
    </row>
    <row r="33272" spans="73:73" ht="50.25" hidden="1" customHeight="1">
      <c r="BU33272" s="24"/>
    </row>
    <row r="33273" spans="73:73" ht="50.25" hidden="1" customHeight="1">
      <c r="BU33273" s="24"/>
    </row>
    <row r="33274" spans="73:73" ht="50.25" hidden="1" customHeight="1">
      <c r="BU33274" s="24"/>
    </row>
    <row r="33275" spans="73:73" ht="50.25" hidden="1" customHeight="1">
      <c r="BU33275" s="24"/>
    </row>
    <row r="33276" spans="73:73" ht="50.25" hidden="1" customHeight="1">
      <c r="BU33276" s="24"/>
    </row>
    <row r="33277" spans="73:73" ht="50.25" hidden="1" customHeight="1">
      <c r="BU33277" s="24"/>
    </row>
    <row r="33278" spans="73:73" ht="50.25" hidden="1" customHeight="1">
      <c r="BU33278" s="24"/>
    </row>
    <row r="33279" spans="73:73" ht="50.25" hidden="1" customHeight="1">
      <c r="BU33279" s="24"/>
    </row>
    <row r="33280" spans="73:73" ht="50.25" hidden="1" customHeight="1">
      <c r="BU33280" s="24"/>
    </row>
    <row r="33281" spans="73:73" ht="50.25" hidden="1" customHeight="1">
      <c r="BU33281" s="24"/>
    </row>
    <row r="33282" spans="73:73" ht="50.25" hidden="1" customHeight="1">
      <c r="BU33282" s="24"/>
    </row>
    <row r="33283" spans="73:73" ht="50.25" hidden="1" customHeight="1">
      <c r="BU33283" s="24"/>
    </row>
    <row r="33284" spans="73:73" ht="50.25" hidden="1" customHeight="1">
      <c r="BU33284" s="24"/>
    </row>
    <row r="33285" spans="73:73" ht="50.25" hidden="1" customHeight="1">
      <c r="BU33285" s="24"/>
    </row>
    <row r="33286" spans="73:73" ht="50.25" hidden="1" customHeight="1">
      <c r="BU33286" s="24"/>
    </row>
    <row r="33287" spans="73:73" ht="50.25" hidden="1" customHeight="1">
      <c r="BU33287" s="24"/>
    </row>
    <row r="33288" spans="73:73" ht="50.25" hidden="1" customHeight="1">
      <c r="BU33288" s="24"/>
    </row>
    <row r="33289" spans="73:73" ht="50.25" hidden="1" customHeight="1">
      <c r="BU33289" s="24"/>
    </row>
    <row r="33290" spans="73:73" ht="50.25" hidden="1" customHeight="1">
      <c r="BU33290" s="24"/>
    </row>
    <row r="33291" spans="73:73" ht="50.25" hidden="1" customHeight="1">
      <c r="BU33291" s="24"/>
    </row>
    <row r="33292" spans="73:73" ht="50.25" hidden="1" customHeight="1">
      <c r="BU33292" s="24"/>
    </row>
    <row r="33293" spans="73:73" ht="50.25" hidden="1" customHeight="1">
      <c r="BU33293" s="24"/>
    </row>
    <row r="33294" spans="73:73" ht="50.25" hidden="1" customHeight="1">
      <c r="BU33294" s="24"/>
    </row>
    <row r="33295" spans="73:73" ht="50.25" hidden="1" customHeight="1">
      <c r="BU33295" s="24"/>
    </row>
    <row r="33296" spans="73:73" ht="50.25" hidden="1" customHeight="1">
      <c r="BU33296" s="24"/>
    </row>
    <row r="33297" spans="73:73" ht="50.25" hidden="1" customHeight="1">
      <c r="BU33297" s="24"/>
    </row>
    <row r="33298" spans="73:73" ht="50.25" hidden="1" customHeight="1">
      <c r="BU33298" s="24"/>
    </row>
    <row r="33299" spans="73:73" ht="50.25" hidden="1" customHeight="1">
      <c r="BU33299" s="24"/>
    </row>
    <row r="33300" spans="73:73" ht="50.25" hidden="1" customHeight="1">
      <c r="BU33300" s="24"/>
    </row>
    <row r="33301" spans="73:73" ht="50.25" hidden="1" customHeight="1">
      <c r="BU33301" s="24"/>
    </row>
    <row r="33302" spans="73:73" ht="50.25" hidden="1" customHeight="1">
      <c r="BU33302" s="24"/>
    </row>
    <row r="33303" spans="73:73" ht="50.25" hidden="1" customHeight="1">
      <c r="BU33303" s="24"/>
    </row>
    <row r="33304" spans="73:73" ht="50.25" hidden="1" customHeight="1">
      <c r="BU33304" s="24"/>
    </row>
    <row r="33305" spans="73:73" ht="50.25" hidden="1" customHeight="1">
      <c r="BU33305" s="24"/>
    </row>
    <row r="33306" spans="73:73" ht="50.25" hidden="1" customHeight="1">
      <c r="BU33306" s="24"/>
    </row>
    <row r="33307" spans="73:73" ht="50.25" hidden="1" customHeight="1">
      <c r="BU33307" s="24"/>
    </row>
    <row r="33308" spans="73:73" ht="50.25" hidden="1" customHeight="1">
      <c r="BU33308" s="24"/>
    </row>
    <row r="33309" spans="73:73" ht="50.25" hidden="1" customHeight="1">
      <c r="BU33309" s="24"/>
    </row>
    <row r="33310" spans="73:73" ht="50.25" hidden="1" customHeight="1">
      <c r="BU33310" s="24"/>
    </row>
    <row r="33311" spans="73:73" ht="50.25" hidden="1" customHeight="1">
      <c r="BU33311" s="24"/>
    </row>
    <row r="33312" spans="73:73" ht="50.25" hidden="1" customHeight="1">
      <c r="BU33312" s="24"/>
    </row>
    <row r="33313" spans="73:73" ht="50.25" hidden="1" customHeight="1">
      <c r="BU33313" s="24"/>
    </row>
    <row r="33314" spans="73:73" ht="50.25" hidden="1" customHeight="1">
      <c r="BU33314" s="24"/>
    </row>
    <row r="33315" spans="73:73" ht="50.25" hidden="1" customHeight="1">
      <c r="BU33315" s="24"/>
    </row>
    <row r="33316" spans="73:73" ht="50.25" hidden="1" customHeight="1">
      <c r="BU33316" s="24"/>
    </row>
    <row r="33317" spans="73:73" ht="50.25" hidden="1" customHeight="1">
      <c r="BU33317" s="24"/>
    </row>
    <row r="33318" spans="73:73" ht="50.25" hidden="1" customHeight="1">
      <c r="BU33318" s="24"/>
    </row>
    <row r="33319" spans="73:73" ht="50.25" hidden="1" customHeight="1">
      <c r="BU33319" s="24"/>
    </row>
    <row r="33320" spans="73:73" ht="50.25" hidden="1" customHeight="1">
      <c r="BU33320" s="24"/>
    </row>
    <row r="33321" spans="73:73" ht="50.25" hidden="1" customHeight="1">
      <c r="BU33321" s="24"/>
    </row>
    <row r="33322" spans="73:73" ht="50.25" hidden="1" customHeight="1">
      <c r="BU33322" s="24"/>
    </row>
    <row r="33323" spans="73:73" ht="50.25" hidden="1" customHeight="1">
      <c r="BU33323" s="24"/>
    </row>
    <row r="33324" spans="73:73" ht="50.25" hidden="1" customHeight="1">
      <c r="BU33324" s="24"/>
    </row>
    <row r="33325" spans="73:73" ht="50.25" hidden="1" customHeight="1">
      <c r="BU33325" s="24"/>
    </row>
    <row r="33326" spans="73:73" ht="50.25" hidden="1" customHeight="1">
      <c r="BU33326" s="24"/>
    </row>
    <row r="33327" spans="73:73" ht="50.25" hidden="1" customHeight="1">
      <c r="BU33327" s="24"/>
    </row>
    <row r="33328" spans="73:73" ht="50.25" hidden="1" customHeight="1">
      <c r="BU33328" s="24"/>
    </row>
    <row r="33329" spans="73:73" ht="50.25" hidden="1" customHeight="1">
      <c r="BU33329" s="24"/>
    </row>
    <row r="33330" spans="73:73" ht="50.25" hidden="1" customHeight="1">
      <c r="BU33330" s="24"/>
    </row>
    <row r="33331" spans="73:73" ht="50.25" hidden="1" customHeight="1">
      <c r="BU33331" s="24"/>
    </row>
    <row r="33332" spans="73:73" ht="50.25" hidden="1" customHeight="1">
      <c r="BU33332" s="24"/>
    </row>
    <row r="33333" spans="73:73" ht="50.25" hidden="1" customHeight="1">
      <c r="BU33333" s="24"/>
    </row>
    <row r="33334" spans="73:73" ht="50.25" hidden="1" customHeight="1">
      <c r="BU33334" s="24"/>
    </row>
    <row r="33335" spans="73:73" ht="50.25" hidden="1" customHeight="1">
      <c r="BU33335" s="24"/>
    </row>
    <row r="33336" spans="73:73" ht="50.25" hidden="1" customHeight="1">
      <c r="BU33336" s="24"/>
    </row>
    <row r="33337" spans="73:73" ht="50.25" hidden="1" customHeight="1">
      <c r="BU33337" s="24"/>
    </row>
    <row r="33338" spans="73:73" ht="50.25" hidden="1" customHeight="1">
      <c r="BU33338" s="24"/>
    </row>
    <row r="33339" spans="73:73" ht="50.25" hidden="1" customHeight="1">
      <c r="BU33339" s="24"/>
    </row>
    <row r="33340" spans="73:73" ht="50.25" hidden="1" customHeight="1">
      <c r="BU33340" s="24"/>
    </row>
    <row r="33341" spans="73:73" ht="50.25" hidden="1" customHeight="1">
      <c r="BU33341" s="24"/>
    </row>
    <row r="33342" spans="73:73" ht="50.25" hidden="1" customHeight="1">
      <c r="BU33342" s="24"/>
    </row>
    <row r="33343" spans="73:73" ht="50.25" hidden="1" customHeight="1">
      <c r="BU33343" s="24"/>
    </row>
    <row r="33344" spans="73:73" ht="50.25" hidden="1" customHeight="1">
      <c r="BU33344" s="24"/>
    </row>
    <row r="33345" spans="73:73" ht="50.25" hidden="1" customHeight="1">
      <c r="BU33345" s="24"/>
    </row>
    <row r="33346" spans="73:73" ht="50.25" hidden="1" customHeight="1">
      <c r="BU33346" s="24"/>
    </row>
    <row r="33347" spans="73:73" ht="50.25" hidden="1" customHeight="1">
      <c r="BU33347" s="24"/>
    </row>
    <row r="33348" spans="73:73" ht="50.25" hidden="1" customHeight="1">
      <c r="BU33348" s="24"/>
    </row>
    <row r="33349" spans="73:73" ht="50.25" hidden="1" customHeight="1">
      <c r="BU33349" s="24"/>
    </row>
    <row r="33350" spans="73:73" ht="50.25" hidden="1" customHeight="1">
      <c r="BU33350" s="24"/>
    </row>
    <row r="33351" spans="73:73" ht="50.25" hidden="1" customHeight="1">
      <c r="BU33351" s="24"/>
    </row>
    <row r="33352" spans="73:73" ht="50.25" hidden="1" customHeight="1">
      <c r="BU33352" s="24"/>
    </row>
    <row r="33353" spans="73:73" ht="50.25" hidden="1" customHeight="1">
      <c r="BU33353" s="24"/>
    </row>
    <row r="33354" spans="73:73" ht="50.25" hidden="1" customHeight="1">
      <c r="BU33354" s="24"/>
    </row>
    <row r="33355" spans="73:73" ht="50.25" hidden="1" customHeight="1">
      <c r="BU33355" s="24"/>
    </row>
    <row r="33356" spans="73:73" ht="50.25" hidden="1" customHeight="1">
      <c r="BU33356" s="24"/>
    </row>
    <row r="33357" spans="73:73" ht="50.25" hidden="1" customHeight="1">
      <c r="BU33357" s="24"/>
    </row>
    <row r="33358" spans="73:73" ht="50.25" hidden="1" customHeight="1">
      <c r="BU33358" s="24"/>
    </row>
    <row r="33359" spans="73:73" ht="50.25" hidden="1" customHeight="1">
      <c r="BU33359" s="24"/>
    </row>
    <row r="33360" spans="73:73" ht="50.25" hidden="1" customHeight="1">
      <c r="BU33360" s="24"/>
    </row>
    <row r="33361" spans="73:73" ht="50.25" hidden="1" customHeight="1">
      <c r="BU33361" s="24"/>
    </row>
    <row r="33362" spans="73:73" ht="50.25" hidden="1" customHeight="1">
      <c r="BU33362" s="24"/>
    </row>
    <row r="33363" spans="73:73" ht="50.25" hidden="1" customHeight="1">
      <c r="BU33363" s="24"/>
    </row>
    <row r="33364" spans="73:73" ht="50.25" hidden="1" customHeight="1">
      <c r="BU33364" s="24"/>
    </row>
    <row r="33365" spans="73:73" ht="50.25" hidden="1" customHeight="1">
      <c r="BU33365" s="24"/>
    </row>
    <row r="33366" spans="73:73" ht="50.25" hidden="1" customHeight="1">
      <c r="BU33366" s="24"/>
    </row>
    <row r="33367" spans="73:73" ht="50.25" hidden="1" customHeight="1">
      <c r="BU33367" s="24"/>
    </row>
    <row r="33368" spans="73:73" ht="50.25" hidden="1" customHeight="1">
      <c r="BU33368" s="24"/>
    </row>
    <row r="33369" spans="73:73" ht="50.25" hidden="1" customHeight="1">
      <c r="BU33369" s="24"/>
    </row>
    <row r="33370" spans="73:73" ht="50.25" hidden="1" customHeight="1">
      <c r="BU33370" s="24"/>
    </row>
    <row r="33371" spans="73:73" ht="50.25" hidden="1" customHeight="1">
      <c r="BU33371" s="24"/>
    </row>
    <row r="33372" spans="73:73" ht="50.25" hidden="1" customHeight="1">
      <c r="BU33372" s="24"/>
    </row>
    <row r="33373" spans="73:73" ht="50.25" hidden="1" customHeight="1">
      <c r="BU33373" s="24"/>
    </row>
    <row r="33374" spans="73:73" ht="50.25" hidden="1" customHeight="1">
      <c r="BU33374" s="24"/>
    </row>
    <row r="33375" spans="73:73" ht="50.25" hidden="1" customHeight="1">
      <c r="BU33375" s="24"/>
    </row>
    <row r="33376" spans="73:73" ht="50.25" hidden="1" customHeight="1">
      <c r="BU33376" s="24"/>
    </row>
    <row r="33377" spans="73:73" ht="50.25" hidden="1" customHeight="1">
      <c r="BU33377" s="24"/>
    </row>
    <row r="33378" spans="73:73" ht="50.25" hidden="1" customHeight="1">
      <c r="BU33378" s="24"/>
    </row>
    <row r="33379" spans="73:73" ht="50.25" hidden="1" customHeight="1">
      <c r="BU33379" s="24"/>
    </row>
    <row r="33380" spans="73:73" ht="50.25" hidden="1" customHeight="1">
      <c r="BU33380" s="24"/>
    </row>
    <row r="33381" spans="73:73" ht="50.25" hidden="1" customHeight="1">
      <c r="BU33381" s="24"/>
    </row>
    <row r="33382" spans="73:73" ht="50.25" hidden="1" customHeight="1">
      <c r="BU33382" s="24"/>
    </row>
    <row r="33383" spans="73:73" ht="50.25" hidden="1" customHeight="1">
      <c r="BU33383" s="24"/>
    </row>
    <row r="33384" spans="73:73" ht="50.25" hidden="1" customHeight="1">
      <c r="BU33384" s="24"/>
    </row>
    <row r="33385" spans="73:73" ht="50.25" hidden="1" customHeight="1">
      <c r="BU33385" s="24"/>
    </row>
    <row r="33386" spans="73:73" ht="50.25" hidden="1" customHeight="1">
      <c r="BU33386" s="24"/>
    </row>
    <row r="33387" spans="73:73" ht="50.25" hidden="1" customHeight="1">
      <c r="BU33387" s="24"/>
    </row>
    <row r="33388" spans="73:73" ht="50.25" hidden="1" customHeight="1">
      <c r="BU33388" s="24"/>
    </row>
    <row r="33389" spans="73:73" ht="50.25" hidden="1" customHeight="1">
      <c r="BU33389" s="24"/>
    </row>
    <row r="33390" spans="73:73" ht="50.25" hidden="1" customHeight="1">
      <c r="BU33390" s="24"/>
    </row>
    <row r="33391" spans="73:73" ht="50.25" hidden="1" customHeight="1">
      <c r="BU33391" s="24"/>
    </row>
    <row r="33392" spans="73:73" ht="50.25" hidden="1" customHeight="1">
      <c r="BU33392" s="24"/>
    </row>
    <row r="33393" spans="73:73" ht="50.25" hidden="1" customHeight="1">
      <c r="BU33393" s="24"/>
    </row>
    <row r="33394" spans="73:73" ht="50.25" hidden="1" customHeight="1">
      <c r="BU33394" s="24"/>
    </row>
    <row r="33395" spans="73:73" ht="50.25" hidden="1" customHeight="1">
      <c r="BU33395" s="24"/>
    </row>
    <row r="33396" spans="73:73" ht="50.25" hidden="1" customHeight="1">
      <c r="BU33396" s="24"/>
    </row>
    <row r="33397" spans="73:73" ht="50.25" hidden="1" customHeight="1">
      <c r="BU33397" s="24"/>
    </row>
    <row r="33398" spans="73:73" ht="50.25" hidden="1" customHeight="1">
      <c r="BU33398" s="24"/>
    </row>
    <row r="33399" spans="73:73" ht="50.25" hidden="1" customHeight="1">
      <c r="BU33399" s="24"/>
    </row>
    <row r="33400" spans="73:73" ht="50.25" hidden="1" customHeight="1">
      <c r="BU33400" s="24"/>
    </row>
    <row r="33401" spans="73:73" ht="50.25" hidden="1" customHeight="1">
      <c r="BU33401" s="24"/>
    </row>
    <row r="33402" spans="73:73" ht="50.25" hidden="1" customHeight="1">
      <c r="BU33402" s="24"/>
    </row>
    <row r="33403" spans="73:73" ht="50.25" hidden="1" customHeight="1">
      <c r="BU33403" s="24"/>
    </row>
    <row r="33404" spans="73:73" ht="50.25" hidden="1" customHeight="1">
      <c r="BU33404" s="24"/>
    </row>
    <row r="33405" spans="73:73" ht="50.25" hidden="1" customHeight="1">
      <c r="BU33405" s="24"/>
    </row>
    <row r="33406" spans="73:73" ht="50.25" hidden="1" customHeight="1">
      <c r="BU33406" s="24"/>
    </row>
    <row r="33407" spans="73:73" ht="50.25" hidden="1" customHeight="1">
      <c r="BU33407" s="24"/>
    </row>
    <row r="33408" spans="73:73" ht="50.25" hidden="1" customHeight="1">
      <c r="BU33408" s="24"/>
    </row>
    <row r="33409" spans="73:73" ht="50.25" hidden="1" customHeight="1">
      <c r="BU33409" s="24"/>
    </row>
    <row r="33410" spans="73:73" ht="50.25" hidden="1" customHeight="1">
      <c r="BU33410" s="24"/>
    </row>
    <row r="33411" spans="73:73" ht="50.25" hidden="1" customHeight="1">
      <c r="BU33411" s="24"/>
    </row>
    <row r="33412" spans="73:73" ht="50.25" hidden="1" customHeight="1">
      <c r="BU33412" s="24"/>
    </row>
    <row r="33413" spans="73:73" ht="50.25" hidden="1" customHeight="1">
      <c r="BU33413" s="24"/>
    </row>
    <row r="33414" spans="73:73" ht="50.25" hidden="1" customHeight="1">
      <c r="BU33414" s="24"/>
    </row>
    <row r="33415" spans="73:73" ht="50.25" hidden="1" customHeight="1">
      <c r="BU33415" s="24"/>
    </row>
    <row r="33416" spans="73:73" ht="50.25" hidden="1" customHeight="1">
      <c r="BU33416" s="24"/>
    </row>
    <row r="33417" spans="73:73" ht="50.25" hidden="1" customHeight="1">
      <c r="BU33417" s="24"/>
    </row>
    <row r="33418" spans="73:73" ht="50.25" hidden="1" customHeight="1">
      <c r="BU33418" s="24"/>
    </row>
    <row r="33419" spans="73:73" ht="50.25" hidden="1" customHeight="1">
      <c r="BU33419" s="24"/>
    </row>
    <row r="33420" spans="73:73" ht="50.25" hidden="1" customHeight="1">
      <c r="BU33420" s="24"/>
    </row>
    <row r="33421" spans="73:73" ht="50.25" hidden="1" customHeight="1">
      <c r="BU33421" s="24"/>
    </row>
    <row r="33422" spans="73:73" ht="50.25" hidden="1" customHeight="1">
      <c r="BU33422" s="24"/>
    </row>
    <row r="33423" spans="73:73" ht="50.25" hidden="1" customHeight="1">
      <c r="BU33423" s="24"/>
    </row>
    <row r="33424" spans="73:73" ht="50.25" hidden="1" customHeight="1">
      <c r="BU33424" s="24"/>
    </row>
    <row r="33425" spans="73:73" ht="50.25" hidden="1" customHeight="1">
      <c r="BU33425" s="24"/>
    </row>
    <row r="33426" spans="73:73" ht="50.25" hidden="1" customHeight="1">
      <c r="BU33426" s="24"/>
    </row>
    <row r="33427" spans="73:73" ht="50.25" hidden="1" customHeight="1">
      <c r="BU33427" s="24"/>
    </row>
    <row r="33428" spans="73:73" ht="50.25" hidden="1" customHeight="1">
      <c r="BU33428" s="24"/>
    </row>
    <row r="33429" spans="73:73" ht="50.25" hidden="1" customHeight="1">
      <c r="BU33429" s="24"/>
    </row>
    <row r="33430" spans="73:73" ht="50.25" hidden="1" customHeight="1">
      <c r="BU33430" s="24"/>
    </row>
    <row r="33431" spans="73:73" ht="50.25" hidden="1" customHeight="1">
      <c r="BU33431" s="24"/>
    </row>
    <row r="33432" spans="73:73" ht="50.25" hidden="1" customHeight="1">
      <c r="BU33432" s="24"/>
    </row>
    <row r="33433" spans="73:73" ht="50.25" hidden="1" customHeight="1">
      <c r="BU33433" s="24"/>
    </row>
    <row r="33434" spans="73:73" ht="50.25" hidden="1" customHeight="1">
      <c r="BU33434" s="24"/>
    </row>
    <row r="33435" spans="73:73" ht="50.25" hidden="1" customHeight="1">
      <c r="BU33435" s="24"/>
    </row>
    <row r="33436" spans="73:73" ht="50.25" hidden="1" customHeight="1">
      <c r="BU33436" s="24"/>
    </row>
    <row r="33437" spans="73:73" ht="50.25" hidden="1" customHeight="1">
      <c r="BU33437" s="24"/>
    </row>
    <row r="33438" spans="73:73" ht="50.25" hidden="1" customHeight="1">
      <c r="BU33438" s="24"/>
    </row>
    <row r="33439" spans="73:73" ht="50.25" hidden="1" customHeight="1">
      <c r="BU33439" s="24"/>
    </row>
    <row r="33440" spans="73:73" ht="50.25" hidden="1" customHeight="1">
      <c r="BU33440" s="24"/>
    </row>
    <row r="33441" spans="73:73" ht="50.25" hidden="1" customHeight="1">
      <c r="BU33441" s="24"/>
    </row>
    <row r="33442" spans="73:73" ht="50.25" hidden="1" customHeight="1">
      <c r="BU33442" s="24"/>
    </row>
    <row r="33443" spans="73:73" ht="50.25" hidden="1" customHeight="1">
      <c r="BU33443" s="24"/>
    </row>
    <row r="33444" spans="73:73" ht="50.25" hidden="1" customHeight="1">
      <c r="BU33444" s="24"/>
    </row>
    <row r="33445" spans="73:73" ht="50.25" hidden="1" customHeight="1">
      <c r="BU33445" s="24"/>
    </row>
    <row r="33446" spans="73:73" ht="50.25" hidden="1" customHeight="1">
      <c r="BU33446" s="24"/>
    </row>
    <row r="33447" spans="73:73" ht="50.25" hidden="1" customHeight="1">
      <c r="BU33447" s="24"/>
    </row>
    <row r="33448" spans="73:73" ht="50.25" hidden="1" customHeight="1">
      <c r="BU33448" s="24"/>
    </row>
    <row r="33449" spans="73:73" ht="50.25" hidden="1" customHeight="1">
      <c r="BU33449" s="24"/>
    </row>
    <row r="33450" spans="73:73" ht="50.25" hidden="1" customHeight="1">
      <c r="BU33450" s="24"/>
    </row>
    <row r="33451" spans="73:73" ht="50.25" hidden="1" customHeight="1">
      <c r="BU33451" s="24"/>
    </row>
    <row r="33452" spans="73:73" ht="50.25" hidden="1" customHeight="1">
      <c r="BU33452" s="24"/>
    </row>
    <row r="33453" spans="73:73" ht="50.25" hidden="1" customHeight="1">
      <c r="BU33453" s="24"/>
    </row>
    <row r="33454" spans="73:73" ht="50.25" hidden="1" customHeight="1">
      <c r="BU33454" s="24"/>
    </row>
    <row r="33455" spans="73:73" ht="50.25" hidden="1" customHeight="1">
      <c r="BU33455" s="24"/>
    </row>
    <row r="33456" spans="73:73" ht="50.25" hidden="1" customHeight="1">
      <c r="BU33456" s="24"/>
    </row>
    <row r="33457" spans="73:73" ht="50.25" hidden="1" customHeight="1">
      <c r="BU33457" s="24"/>
    </row>
    <row r="33458" spans="73:73" ht="50.25" hidden="1" customHeight="1">
      <c r="BU33458" s="24"/>
    </row>
    <row r="33459" spans="73:73" ht="50.25" hidden="1" customHeight="1">
      <c r="BU33459" s="24"/>
    </row>
    <row r="33460" spans="73:73" ht="50.25" hidden="1" customHeight="1">
      <c r="BU33460" s="24"/>
    </row>
    <row r="33461" spans="73:73" ht="50.25" hidden="1" customHeight="1">
      <c r="BU33461" s="24"/>
    </row>
    <row r="33462" spans="73:73" ht="50.25" hidden="1" customHeight="1">
      <c r="BU33462" s="24"/>
    </row>
    <row r="33463" spans="73:73" ht="50.25" hidden="1" customHeight="1">
      <c r="BU33463" s="24"/>
    </row>
    <row r="33464" spans="73:73" ht="50.25" hidden="1" customHeight="1">
      <c r="BU33464" s="24"/>
    </row>
    <row r="33465" spans="73:73" ht="50.25" hidden="1" customHeight="1">
      <c r="BU33465" s="24"/>
    </row>
    <row r="33466" spans="73:73" ht="50.25" hidden="1" customHeight="1">
      <c r="BU33466" s="24"/>
    </row>
    <row r="33467" spans="73:73" ht="50.25" hidden="1" customHeight="1">
      <c r="BU33467" s="24"/>
    </row>
    <row r="33468" spans="73:73" ht="50.25" hidden="1" customHeight="1">
      <c r="BU33468" s="24"/>
    </row>
    <row r="33469" spans="73:73" ht="50.25" hidden="1" customHeight="1">
      <c r="BU33469" s="24"/>
    </row>
    <row r="33470" spans="73:73" ht="50.25" hidden="1" customHeight="1">
      <c r="BU33470" s="24"/>
    </row>
    <row r="33471" spans="73:73" ht="50.25" hidden="1" customHeight="1">
      <c r="BU33471" s="24"/>
    </row>
    <row r="33472" spans="73:73" ht="50.25" hidden="1" customHeight="1">
      <c r="BU33472" s="24"/>
    </row>
    <row r="33473" spans="73:73" ht="50.25" hidden="1" customHeight="1">
      <c r="BU33473" s="24"/>
    </row>
    <row r="33474" spans="73:73" ht="50.25" hidden="1" customHeight="1">
      <c r="BU33474" s="24"/>
    </row>
    <row r="33475" spans="73:73" ht="50.25" hidden="1" customHeight="1">
      <c r="BU33475" s="24"/>
    </row>
    <row r="33476" spans="73:73" ht="50.25" hidden="1" customHeight="1">
      <c r="BU33476" s="24"/>
    </row>
    <row r="33477" spans="73:73" ht="50.25" hidden="1" customHeight="1">
      <c r="BU33477" s="24"/>
    </row>
    <row r="33478" spans="73:73" ht="50.25" hidden="1" customHeight="1">
      <c r="BU33478" s="24"/>
    </row>
    <row r="33479" spans="73:73" ht="50.25" hidden="1" customHeight="1">
      <c r="BU33479" s="24"/>
    </row>
    <row r="33480" spans="73:73" ht="50.25" hidden="1" customHeight="1">
      <c r="BU33480" s="24"/>
    </row>
    <row r="33481" spans="73:73" ht="50.25" hidden="1" customHeight="1">
      <c r="BU33481" s="24"/>
    </row>
    <row r="33482" spans="73:73" ht="50.25" hidden="1" customHeight="1">
      <c r="BU33482" s="24"/>
    </row>
    <row r="33483" spans="73:73" ht="50.25" hidden="1" customHeight="1">
      <c r="BU33483" s="24"/>
    </row>
    <row r="33484" spans="73:73" ht="50.25" hidden="1" customHeight="1">
      <c r="BU33484" s="24"/>
    </row>
    <row r="33485" spans="73:73" ht="50.25" hidden="1" customHeight="1">
      <c r="BU33485" s="24"/>
    </row>
    <row r="33486" spans="73:73" ht="50.25" hidden="1" customHeight="1">
      <c r="BU33486" s="24"/>
    </row>
    <row r="33487" spans="73:73" ht="50.25" hidden="1" customHeight="1">
      <c r="BU33487" s="24"/>
    </row>
    <row r="33488" spans="73:73" ht="50.25" hidden="1" customHeight="1">
      <c r="BU33488" s="24"/>
    </row>
    <row r="33489" spans="73:73" ht="50.25" hidden="1" customHeight="1">
      <c r="BU33489" s="24"/>
    </row>
    <row r="33490" spans="73:73" ht="50.25" hidden="1" customHeight="1">
      <c r="BU33490" s="24"/>
    </row>
    <row r="33491" spans="73:73" ht="50.25" hidden="1" customHeight="1">
      <c r="BU33491" s="24"/>
    </row>
    <row r="33492" spans="73:73" ht="50.25" hidden="1" customHeight="1">
      <c r="BU33492" s="24"/>
    </row>
    <row r="33493" spans="73:73" ht="50.25" hidden="1" customHeight="1">
      <c r="BU33493" s="24"/>
    </row>
    <row r="33494" spans="73:73" ht="50.25" hidden="1" customHeight="1">
      <c r="BU33494" s="24"/>
    </row>
    <row r="33495" spans="73:73" ht="50.25" hidden="1" customHeight="1">
      <c r="BU33495" s="24"/>
    </row>
    <row r="33496" spans="73:73" ht="50.25" hidden="1" customHeight="1">
      <c r="BU33496" s="24"/>
    </row>
    <row r="33497" spans="73:73" ht="50.25" hidden="1" customHeight="1">
      <c r="BU33497" s="24"/>
    </row>
    <row r="33498" spans="73:73" ht="50.25" hidden="1" customHeight="1">
      <c r="BU33498" s="24"/>
    </row>
    <row r="33499" spans="73:73" ht="50.25" hidden="1" customHeight="1">
      <c r="BU33499" s="24"/>
    </row>
    <row r="33500" spans="73:73" ht="50.25" hidden="1" customHeight="1">
      <c r="BU33500" s="24"/>
    </row>
    <row r="33501" spans="73:73" ht="50.25" hidden="1" customHeight="1">
      <c r="BU33501" s="24"/>
    </row>
    <row r="33502" spans="73:73" ht="50.25" hidden="1" customHeight="1">
      <c r="BU33502" s="24"/>
    </row>
    <row r="33503" spans="73:73" ht="50.25" hidden="1" customHeight="1">
      <c r="BU33503" s="24"/>
    </row>
    <row r="33504" spans="73:73" ht="50.25" hidden="1" customHeight="1">
      <c r="BU33504" s="24"/>
    </row>
    <row r="33505" spans="73:73" ht="50.25" hidden="1" customHeight="1">
      <c r="BU33505" s="24"/>
    </row>
    <row r="33506" spans="73:73" ht="50.25" hidden="1" customHeight="1">
      <c r="BU33506" s="24"/>
    </row>
    <row r="33507" spans="73:73" ht="50.25" hidden="1" customHeight="1">
      <c r="BU33507" s="24"/>
    </row>
    <row r="33508" spans="73:73" ht="50.25" hidden="1" customHeight="1">
      <c r="BU33508" s="24"/>
    </row>
    <row r="33509" spans="73:73" ht="50.25" hidden="1" customHeight="1">
      <c r="BU33509" s="24"/>
    </row>
    <row r="33510" spans="73:73" ht="50.25" hidden="1" customHeight="1">
      <c r="BU33510" s="24"/>
    </row>
    <row r="33511" spans="73:73" ht="50.25" hidden="1" customHeight="1">
      <c r="BU33511" s="24"/>
    </row>
    <row r="33512" spans="73:73" ht="50.25" hidden="1" customHeight="1">
      <c r="BU33512" s="24"/>
    </row>
    <row r="33513" spans="73:73" ht="50.25" hidden="1" customHeight="1">
      <c r="BU33513" s="24"/>
    </row>
    <row r="33514" spans="73:73" ht="50.25" hidden="1" customHeight="1">
      <c r="BU33514" s="24"/>
    </row>
    <row r="33515" spans="73:73" ht="50.25" hidden="1" customHeight="1">
      <c r="BU33515" s="24"/>
    </row>
    <row r="33516" spans="73:73" ht="50.25" hidden="1" customHeight="1">
      <c r="BU33516" s="24"/>
    </row>
    <row r="33517" spans="73:73" ht="50.25" hidden="1" customHeight="1">
      <c r="BU33517" s="24"/>
    </row>
    <row r="33518" spans="73:73" ht="50.25" hidden="1" customHeight="1">
      <c r="BU33518" s="24"/>
    </row>
    <row r="33519" spans="73:73" ht="50.25" hidden="1" customHeight="1">
      <c r="BU33519" s="24"/>
    </row>
    <row r="33520" spans="73:73" ht="50.25" hidden="1" customHeight="1">
      <c r="BU33520" s="24"/>
    </row>
    <row r="33521" spans="73:73" ht="50.25" hidden="1" customHeight="1">
      <c r="BU33521" s="24"/>
    </row>
    <row r="33522" spans="73:73" ht="50.25" hidden="1" customHeight="1">
      <c r="BU33522" s="24"/>
    </row>
    <row r="33523" spans="73:73" ht="50.25" hidden="1" customHeight="1">
      <c r="BU33523" s="24"/>
    </row>
    <row r="33524" spans="73:73" ht="50.25" hidden="1" customHeight="1">
      <c r="BU33524" s="24"/>
    </row>
    <row r="33525" spans="73:73" ht="50.25" hidden="1" customHeight="1">
      <c r="BU33525" s="24"/>
    </row>
    <row r="33526" spans="73:73" ht="50.25" hidden="1" customHeight="1">
      <c r="BU33526" s="24"/>
    </row>
    <row r="33527" spans="73:73" ht="50.25" hidden="1" customHeight="1">
      <c r="BU33527" s="24"/>
    </row>
    <row r="33528" spans="73:73" ht="50.25" hidden="1" customHeight="1">
      <c r="BU33528" s="24"/>
    </row>
    <row r="33529" spans="73:73" ht="50.25" hidden="1" customHeight="1">
      <c r="BU33529" s="24"/>
    </row>
    <row r="33530" spans="73:73" ht="50.25" hidden="1" customHeight="1">
      <c r="BU33530" s="24"/>
    </row>
    <row r="33531" spans="73:73" ht="50.25" hidden="1" customHeight="1">
      <c r="BU33531" s="24"/>
    </row>
    <row r="33532" spans="73:73" ht="50.25" hidden="1" customHeight="1">
      <c r="BU33532" s="24"/>
    </row>
    <row r="33533" spans="73:73" ht="50.25" hidden="1" customHeight="1">
      <c r="BU33533" s="24"/>
    </row>
    <row r="33534" spans="73:73" ht="50.25" hidden="1" customHeight="1">
      <c r="BU33534" s="24"/>
    </row>
    <row r="33535" spans="73:73" ht="50.25" hidden="1" customHeight="1">
      <c r="BU33535" s="24"/>
    </row>
    <row r="33536" spans="73:73" ht="50.25" hidden="1" customHeight="1">
      <c r="BU33536" s="24"/>
    </row>
    <row r="33537" spans="73:73" ht="50.25" hidden="1" customHeight="1">
      <c r="BU33537" s="24"/>
    </row>
    <row r="33538" spans="73:73" ht="50.25" hidden="1" customHeight="1">
      <c r="BU33538" s="24"/>
    </row>
    <row r="33539" spans="73:73" ht="50.25" hidden="1" customHeight="1">
      <c r="BU33539" s="24"/>
    </row>
    <row r="33540" spans="73:73" ht="50.25" hidden="1" customHeight="1">
      <c r="BU33540" s="24"/>
    </row>
    <row r="33541" spans="73:73" ht="50.25" hidden="1" customHeight="1">
      <c r="BU33541" s="24"/>
    </row>
    <row r="33542" spans="73:73" ht="50.25" hidden="1" customHeight="1">
      <c r="BU33542" s="24"/>
    </row>
    <row r="33543" spans="73:73" ht="50.25" hidden="1" customHeight="1">
      <c r="BU33543" s="24"/>
    </row>
    <row r="33544" spans="73:73" ht="50.25" hidden="1" customHeight="1">
      <c r="BU33544" s="24"/>
    </row>
    <row r="33545" spans="73:73" ht="50.25" hidden="1" customHeight="1">
      <c r="BU33545" s="24"/>
    </row>
    <row r="33546" spans="73:73" ht="50.25" hidden="1" customHeight="1">
      <c r="BU33546" s="24"/>
    </row>
    <row r="33547" spans="73:73" ht="50.25" hidden="1" customHeight="1">
      <c r="BU33547" s="24"/>
    </row>
    <row r="33548" spans="73:73" ht="50.25" hidden="1" customHeight="1">
      <c r="BU33548" s="24"/>
    </row>
    <row r="33549" spans="73:73" ht="50.25" hidden="1" customHeight="1">
      <c r="BU33549" s="24"/>
    </row>
    <row r="33550" spans="73:73" ht="50.25" hidden="1" customHeight="1">
      <c r="BU33550" s="24"/>
    </row>
    <row r="33551" spans="73:73" ht="50.25" hidden="1" customHeight="1">
      <c r="BU33551" s="24"/>
    </row>
    <row r="33552" spans="73:73" ht="50.25" hidden="1" customHeight="1">
      <c r="BU33552" s="24"/>
    </row>
    <row r="33553" spans="73:73" ht="50.25" hidden="1" customHeight="1">
      <c r="BU33553" s="24"/>
    </row>
    <row r="33554" spans="73:73" ht="50.25" hidden="1" customHeight="1">
      <c r="BU33554" s="24"/>
    </row>
    <row r="33555" spans="73:73" ht="50.25" hidden="1" customHeight="1">
      <c r="BU33555" s="24"/>
    </row>
    <row r="33556" spans="73:73" ht="50.25" hidden="1" customHeight="1">
      <c r="BU33556" s="24"/>
    </row>
    <row r="33557" spans="73:73" ht="50.25" hidden="1" customHeight="1">
      <c r="BU33557" s="24"/>
    </row>
    <row r="33558" spans="73:73" ht="50.25" hidden="1" customHeight="1">
      <c r="BU33558" s="24"/>
    </row>
    <row r="33559" spans="73:73" ht="50.25" hidden="1" customHeight="1">
      <c r="BU33559" s="24"/>
    </row>
    <row r="33560" spans="73:73" ht="50.25" hidden="1" customHeight="1">
      <c r="BU33560" s="24"/>
    </row>
    <row r="33561" spans="73:73" ht="50.25" hidden="1" customHeight="1">
      <c r="BU33561" s="24"/>
    </row>
    <row r="33562" spans="73:73" ht="50.25" hidden="1" customHeight="1">
      <c r="BU33562" s="24"/>
    </row>
    <row r="33563" spans="73:73" ht="50.25" hidden="1" customHeight="1">
      <c r="BU33563" s="24"/>
    </row>
    <row r="33564" spans="73:73" ht="50.25" hidden="1" customHeight="1">
      <c r="BU33564" s="24"/>
    </row>
    <row r="33565" spans="73:73" ht="50.25" hidden="1" customHeight="1">
      <c r="BU33565" s="24"/>
    </row>
    <row r="33566" spans="73:73" ht="50.25" hidden="1" customHeight="1">
      <c r="BU33566" s="24"/>
    </row>
    <row r="33567" spans="73:73" ht="50.25" hidden="1" customHeight="1">
      <c r="BU33567" s="24"/>
    </row>
    <row r="33568" spans="73:73" ht="50.25" hidden="1" customHeight="1">
      <c r="BU33568" s="24"/>
    </row>
    <row r="33569" spans="73:73" ht="50.25" hidden="1" customHeight="1">
      <c r="BU33569" s="24"/>
    </row>
    <row r="33570" spans="73:73" ht="50.25" hidden="1" customHeight="1">
      <c r="BU33570" s="24"/>
    </row>
    <row r="33571" spans="73:73" ht="50.25" hidden="1" customHeight="1">
      <c r="BU33571" s="24"/>
    </row>
    <row r="33572" spans="73:73" ht="50.25" hidden="1" customHeight="1">
      <c r="BU33572" s="24"/>
    </row>
    <row r="33573" spans="73:73" ht="50.25" hidden="1" customHeight="1">
      <c r="BU33573" s="24"/>
    </row>
    <row r="33574" spans="73:73" ht="50.25" hidden="1" customHeight="1">
      <c r="BU33574" s="24"/>
    </row>
    <row r="33575" spans="73:73" ht="50.25" hidden="1" customHeight="1">
      <c r="BU33575" s="24"/>
    </row>
    <row r="33576" spans="73:73" ht="50.25" hidden="1" customHeight="1">
      <c r="BU33576" s="24"/>
    </row>
    <row r="33577" spans="73:73" ht="50.25" hidden="1" customHeight="1">
      <c r="BU33577" s="24"/>
    </row>
    <row r="33578" spans="73:73" ht="50.25" hidden="1" customHeight="1">
      <c r="BU33578" s="24"/>
    </row>
    <row r="33579" spans="73:73" ht="50.25" hidden="1" customHeight="1">
      <c r="BU33579" s="24"/>
    </row>
    <row r="33580" spans="73:73" ht="50.25" hidden="1" customHeight="1">
      <c r="BU33580" s="24"/>
    </row>
    <row r="33581" spans="73:73" ht="50.25" hidden="1" customHeight="1">
      <c r="BU33581" s="24"/>
    </row>
    <row r="33582" spans="73:73" ht="50.25" hidden="1" customHeight="1">
      <c r="BU33582" s="24"/>
    </row>
    <row r="33583" spans="73:73" ht="50.25" hidden="1" customHeight="1">
      <c r="BU33583" s="24"/>
    </row>
    <row r="33584" spans="73:73" ht="50.25" hidden="1" customHeight="1">
      <c r="BU33584" s="24"/>
    </row>
    <row r="33585" spans="73:73" ht="50.25" hidden="1" customHeight="1">
      <c r="BU33585" s="24"/>
    </row>
    <row r="33586" spans="73:73" ht="50.25" hidden="1" customHeight="1">
      <c r="BU33586" s="24"/>
    </row>
    <row r="33587" spans="73:73" ht="50.25" hidden="1" customHeight="1">
      <c r="BU33587" s="24"/>
    </row>
    <row r="33588" spans="73:73" ht="50.25" hidden="1" customHeight="1">
      <c r="BU33588" s="24"/>
    </row>
    <row r="33589" spans="73:73" ht="50.25" hidden="1" customHeight="1">
      <c r="BU33589" s="24"/>
    </row>
    <row r="33590" spans="73:73" ht="50.25" hidden="1" customHeight="1">
      <c r="BU33590" s="24"/>
    </row>
    <row r="33591" spans="73:73" ht="50.25" hidden="1" customHeight="1">
      <c r="BU33591" s="24"/>
    </row>
    <row r="33592" spans="73:73" ht="50.25" hidden="1" customHeight="1">
      <c r="BU33592" s="24"/>
    </row>
    <row r="33593" spans="73:73" ht="50.25" hidden="1" customHeight="1">
      <c r="BU33593" s="24"/>
    </row>
    <row r="33594" spans="73:73" ht="50.25" hidden="1" customHeight="1">
      <c r="BU33594" s="24"/>
    </row>
    <row r="33595" spans="73:73" ht="50.25" hidden="1" customHeight="1">
      <c r="BU33595" s="24"/>
    </row>
    <row r="33596" spans="73:73" ht="50.25" hidden="1" customHeight="1">
      <c r="BU33596" s="24"/>
    </row>
    <row r="33597" spans="73:73" ht="50.25" hidden="1" customHeight="1">
      <c r="BU33597" s="24"/>
    </row>
    <row r="33598" spans="73:73" ht="50.25" hidden="1" customHeight="1">
      <c r="BU33598" s="24"/>
    </row>
    <row r="33599" spans="73:73" ht="50.25" hidden="1" customHeight="1">
      <c r="BU33599" s="24"/>
    </row>
    <row r="33600" spans="73:73" ht="50.25" hidden="1" customHeight="1">
      <c r="BU33600" s="24"/>
    </row>
    <row r="33601" spans="73:73" ht="50.25" hidden="1" customHeight="1">
      <c r="BU33601" s="24"/>
    </row>
    <row r="33602" spans="73:73" ht="50.25" hidden="1" customHeight="1">
      <c r="BU33602" s="24"/>
    </row>
    <row r="33603" spans="73:73" ht="50.25" hidden="1" customHeight="1">
      <c r="BU33603" s="24"/>
    </row>
    <row r="33604" spans="73:73" ht="50.25" hidden="1" customHeight="1">
      <c r="BU33604" s="24"/>
    </row>
    <row r="33605" spans="73:73" ht="50.25" hidden="1" customHeight="1">
      <c r="BU33605" s="24"/>
    </row>
    <row r="33606" spans="73:73" ht="50.25" hidden="1" customHeight="1">
      <c r="BU33606" s="24"/>
    </row>
    <row r="33607" spans="73:73" ht="50.25" hidden="1" customHeight="1">
      <c r="BU33607" s="24"/>
    </row>
    <row r="33608" spans="73:73" ht="50.25" hidden="1" customHeight="1">
      <c r="BU33608" s="24"/>
    </row>
    <row r="33609" spans="73:73" ht="50.25" hidden="1" customHeight="1">
      <c r="BU33609" s="24"/>
    </row>
    <row r="33610" spans="73:73" ht="50.25" hidden="1" customHeight="1">
      <c r="BU33610" s="24"/>
    </row>
    <row r="33611" spans="73:73" ht="50.25" hidden="1" customHeight="1">
      <c r="BU33611" s="24"/>
    </row>
    <row r="33612" spans="73:73" ht="50.25" hidden="1" customHeight="1">
      <c r="BU33612" s="24"/>
    </row>
    <row r="33613" spans="73:73" ht="50.25" hidden="1" customHeight="1">
      <c r="BU33613" s="24"/>
    </row>
    <row r="33614" spans="73:73" ht="50.25" hidden="1" customHeight="1">
      <c r="BU33614" s="24"/>
    </row>
    <row r="33615" spans="73:73" ht="50.25" hidden="1" customHeight="1">
      <c r="BU33615" s="24"/>
    </row>
    <row r="33616" spans="73:73" ht="50.25" hidden="1" customHeight="1">
      <c r="BU33616" s="24"/>
    </row>
    <row r="33617" spans="73:73" ht="50.25" hidden="1" customHeight="1">
      <c r="BU33617" s="24"/>
    </row>
    <row r="33618" spans="73:73" ht="50.25" hidden="1" customHeight="1">
      <c r="BU33618" s="24"/>
    </row>
    <row r="33619" spans="73:73" ht="50.25" hidden="1" customHeight="1">
      <c r="BU33619" s="24"/>
    </row>
    <row r="33620" spans="73:73" ht="50.25" hidden="1" customHeight="1">
      <c r="BU33620" s="24"/>
    </row>
    <row r="33621" spans="73:73" ht="50.25" hidden="1" customHeight="1">
      <c r="BU33621" s="24"/>
    </row>
    <row r="33622" spans="73:73" ht="50.25" hidden="1" customHeight="1">
      <c r="BU33622" s="24"/>
    </row>
    <row r="33623" spans="73:73" ht="50.25" hidden="1" customHeight="1">
      <c r="BU33623" s="24"/>
    </row>
    <row r="33624" spans="73:73" ht="50.25" hidden="1" customHeight="1">
      <c r="BU33624" s="24"/>
    </row>
    <row r="33625" spans="73:73" ht="50.25" hidden="1" customHeight="1">
      <c r="BU33625" s="24"/>
    </row>
    <row r="33626" spans="73:73" ht="50.25" hidden="1" customHeight="1">
      <c r="BU33626" s="24"/>
    </row>
    <row r="33627" spans="73:73" ht="50.25" hidden="1" customHeight="1">
      <c r="BU33627" s="24"/>
    </row>
    <row r="33628" spans="73:73" ht="50.25" hidden="1" customHeight="1">
      <c r="BU33628" s="24"/>
    </row>
    <row r="33629" spans="73:73" ht="50.25" hidden="1" customHeight="1">
      <c r="BU33629" s="24"/>
    </row>
    <row r="33630" spans="73:73" ht="50.25" hidden="1" customHeight="1">
      <c r="BU33630" s="24"/>
    </row>
    <row r="33631" spans="73:73" ht="50.25" hidden="1" customHeight="1">
      <c r="BU33631" s="24"/>
    </row>
    <row r="33632" spans="73:73" ht="50.25" hidden="1" customHeight="1">
      <c r="BU33632" s="24"/>
    </row>
    <row r="33633" spans="73:73" ht="50.25" hidden="1" customHeight="1">
      <c r="BU33633" s="24"/>
    </row>
    <row r="33634" spans="73:73" ht="50.25" hidden="1" customHeight="1">
      <c r="BU33634" s="24"/>
    </row>
    <row r="33635" spans="73:73" ht="50.25" hidden="1" customHeight="1">
      <c r="BU33635" s="24"/>
    </row>
    <row r="33636" spans="73:73" ht="50.25" hidden="1" customHeight="1">
      <c r="BU33636" s="24"/>
    </row>
    <row r="33637" spans="73:73" ht="50.25" hidden="1" customHeight="1">
      <c r="BU33637" s="24"/>
    </row>
    <row r="33638" spans="73:73" ht="50.25" hidden="1" customHeight="1">
      <c r="BU33638" s="24"/>
    </row>
    <row r="33639" spans="73:73" ht="50.25" hidden="1" customHeight="1">
      <c r="BU33639" s="24"/>
    </row>
    <row r="33640" spans="73:73" ht="50.25" hidden="1" customHeight="1">
      <c r="BU33640" s="24"/>
    </row>
    <row r="33641" spans="73:73" ht="50.25" hidden="1" customHeight="1">
      <c r="BU33641" s="24"/>
    </row>
    <row r="33642" spans="73:73" ht="50.25" hidden="1" customHeight="1">
      <c r="BU33642" s="24"/>
    </row>
    <row r="33643" spans="73:73" ht="50.25" hidden="1" customHeight="1">
      <c r="BU33643" s="24"/>
    </row>
    <row r="33644" spans="73:73" ht="50.25" hidden="1" customHeight="1">
      <c r="BU33644" s="24"/>
    </row>
    <row r="33645" spans="73:73" ht="50.25" hidden="1" customHeight="1">
      <c r="BU33645" s="24"/>
    </row>
    <row r="33646" spans="73:73" ht="50.25" hidden="1" customHeight="1">
      <c r="BU33646" s="24"/>
    </row>
    <row r="33647" spans="73:73" ht="50.25" hidden="1" customHeight="1">
      <c r="BU33647" s="24"/>
    </row>
    <row r="33648" spans="73:73" ht="50.25" hidden="1" customHeight="1">
      <c r="BU33648" s="24"/>
    </row>
    <row r="33649" spans="73:73" ht="50.25" hidden="1" customHeight="1">
      <c r="BU33649" s="24"/>
    </row>
    <row r="33650" spans="73:73" ht="50.25" hidden="1" customHeight="1">
      <c r="BU33650" s="24"/>
    </row>
    <row r="33651" spans="73:73" ht="50.25" hidden="1" customHeight="1">
      <c r="BU33651" s="24"/>
    </row>
    <row r="33652" spans="73:73" ht="50.25" hidden="1" customHeight="1">
      <c r="BU33652" s="24"/>
    </row>
    <row r="33653" spans="73:73" ht="50.25" hidden="1" customHeight="1">
      <c r="BU33653" s="24"/>
    </row>
    <row r="33654" spans="73:73" ht="50.25" hidden="1" customHeight="1">
      <c r="BU33654" s="24"/>
    </row>
    <row r="33655" spans="73:73" ht="50.25" hidden="1" customHeight="1">
      <c r="BU33655" s="24"/>
    </row>
    <row r="33656" spans="73:73" ht="50.25" hidden="1" customHeight="1">
      <c r="BU33656" s="24"/>
    </row>
    <row r="33657" spans="73:73" ht="50.25" hidden="1" customHeight="1">
      <c r="BU33657" s="24"/>
    </row>
    <row r="33658" spans="73:73" ht="50.25" hidden="1" customHeight="1">
      <c r="BU33658" s="24"/>
    </row>
    <row r="33659" spans="73:73" ht="50.25" hidden="1" customHeight="1">
      <c r="BU33659" s="24"/>
    </row>
    <row r="33660" spans="73:73" ht="50.25" hidden="1" customHeight="1">
      <c r="BU33660" s="24"/>
    </row>
    <row r="33661" spans="73:73" ht="50.25" hidden="1" customHeight="1">
      <c r="BU33661" s="24"/>
    </row>
    <row r="33662" spans="73:73" ht="50.25" hidden="1" customHeight="1">
      <c r="BU33662" s="24"/>
    </row>
    <row r="33663" spans="73:73" ht="50.25" hidden="1" customHeight="1">
      <c r="BU33663" s="24"/>
    </row>
    <row r="33664" spans="73:73" ht="50.25" hidden="1" customHeight="1">
      <c r="BU33664" s="24"/>
    </row>
    <row r="33665" spans="73:73" ht="50.25" hidden="1" customHeight="1">
      <c r="BU33665" s="24"/>
    </row>
    <row r="33666" spans="73:73" ht="50.25" hidden="1" customHeight="1">
      <c r="BU33666" s="24"/>
    </row>
    <row r="33667" spans="73:73" ht="50.25" hidden="1" customHeight="1">
      <c r="BU33667" s="24"/>
    </row>
    <row r="33668" spans="73:73" ht="50.25" hidden="1" customHeight="1">
      <c r="BU33668" s="24"/>
    </row>
    <row r="33669" spans="73:73" ht="50.25" hidden="1" customHeight="1">
      <c r="BU33669" s="24"/>
    </row>
    <row r="33670" spans="73:73" ht="50.25" hidden="1" customHeight="1">
      <c r="BU33670" s="24"/>
    </row>
    <row r="33671" spans="73:73" ht="50.25" hidden="1" customHeight="1">
      <c r="BU33671" s="24"/>
    </row>
    <row r="33672" spans="73:73" ht="50.25" hidden="1" customHeight="1">
      <c r="BU33672" s="24"/>
    </row>
    <row r="33673" spans="73:73" ht="50.25" hidden="1" customHeight="1">
      <c r="BU33673" s="24"/>
    </row>
    <row r="33674" spans="73:73" ht="50.25" hidden="1" customHeight="1">
      <c r="BU33674" s="24"/>
    </row>
    <row r="33675" spans="73:73" ht="50.25" hidden="1" customHeight="1">
      <c r="BU33675" s="24"/>
    </row>
    <row r="33676" spans="73:73" ht="50.25" hidden="1" customHeight="1">
      <c r="BU33676" s="24"/>
    </row>
    <row r="33677" spans="73:73" ht="50.25" hidden="1" customHeight="1">
      <c r="BU33677" s="24"/>
    </row>
    <row r="33678" spans="73:73" ht="50.25" hidden="1" customHeight="1">
      <c r="BU33678" s="24"/>
    </row>
    <row r="33679" spans="73:73" ht="50.25" hidden="1" customHeight="1">
      <c r="BU33679" s="24"/>
    </row>
    <row r="33680" spans="73:73" ht="50.25" hidden="1" customHeight="1">
      <c r="BU33680" s="24"/>
    </row>
    <row r="33681" spans="73:73" ht="50.25" hidden="1" customHeight="1">
      <c r="BU33681" s="24"/>
    </row>
    <row r="33682" spans="73:73" ht="50.25" hidden="1" customHeight="1">
      <c r="BU33682" s="24"/>
    </row>
    <row r="33683" spans="73:73" ht="50.25" hidden="1" customHeight="1">
      <c r="BU33683" s="24"/>
    </row>
    <row r="33684" spans="73:73" ht="50.25" hidden="1" customHeight="1">
      <c r="BU33684" s="24"/>
    </row>
    <row r="33685" spans="73:73" ht="50.25" hidden="1" customHeight="1">
      <c r="BU33685" s="24"/>
    </row>
    <row r="33686" spans="73:73" ht="50.25" hidden="1" customHeight="1">
      <c r="BU33686" s="24"/>
    </row>
    <row r="33687" spans="73:73" ht="50.25" hidden="1" customHeight="1">
      <c r="BU33687" s="24"/>
    </row>
    <row r="33688" spans="73:73" ht="50.25" hidden="1" customHeight="1">
      <c r="BU33688" s="24"/>
    </row>
    <row r="33689" spans="73:73" ht="50.25" hidden="1" customHeight="1">
      <c r="BU33689" s="24"/>
    </row>
    <row r="33690" spans="73:73" ht="50.25" hidden="1" customHeight="1">
      <c r="BU33690" s="24"/>
    </row>
    <row r="33691" spans="73:73" ht="50.25" hidden="1" customHeight="1">
      <c r="BU33691" s="24"/>
    </row>
    <row r="33692" spans="73:73" ht="50.25" hidden="1" customHeight="1">
      <c r="BU33692" s="24"/>
    </row>
    <row r="33693" spans="73:73" ht="50.25" hidden="1" customHeight="1">
      <c r="BU33693" s="24"/>
    </row>
    <row r="33694" spans="73:73" ht="50.25" hidden="1" customHeight="1">
      <c r="BU33694" s="24"/>
    </row>
    <row r="33695" spans="73:73" ht="50.25" hidden="1" customHeight="1">
      <c r="BU33695" s="24"/>
    </row>
    <row r="33696" spans="73:73" ht="50.25" hidden="1" customHeight="1">
      <c r="BU33696" s="24"/>
    </row>
    <row r="33697" spans="73:73" ht="50.25" hidden="1" customHeight="1">
      <c r="BU33697" s="24"/>
    </row>
    <row r="33698" spans="73:73" ht="50.25" hidden="1" customHeight="1">
      <c r="BU33698" s="24"/>
    </row>
    <row r="33699" spans="73:73" ht="50.25" hidden="1" customHeight="1">
      <c r="BU33699" s="24"/>
    </row>
    <row r="33700" spans="73:73" ht="50.25" hidden="1" customHeight="1">
      <c r="BU33700" s="24"/>
    </row>
    <row r="33701" spans="73:73" ht="50.25" hidden="1" customHeight="1">
      <c r="BU33701" s="24"/>
    </row>
    <row r="33702" spans="73:73" ht="50.25" hidden="1" customHeight="1">
      <c r="BU33702" s="24"/>
    </row>
    <row r="33703" spans="73:73" ht="50.25" hidden="1" customHeight="1">
      <c r="BU33703" s="24"/>
    </row>
    <row r="33704" spans="73:73" ht="50.25" hidden="1" customHeight="1">
      <c r="BU33704" s="24"/>
    </row>
    <row r="33705" spans="73:73" ht="50.25" hidden="1" customHeight="1">
      <c r="BU33705" s="24"/>
    </row>
    <row r="33706" spans="73:73" ht="50.25" hidden="1" customHeight="1">
      <c r="BU33706" s="24"/>
    </row>
    <row r="33707" spans="73:73" ht="50.25" hidden="1" customHeight="1">
      <c r="BU33707" s="24"/>
    </row>
    <row r="33708" spans="73:73" ht="50.25" hidden="1" customHeight="1">
      <c r="BU33708" s="24"/>
    </row>
    <row r="33709" spans="73:73" ht="50.25" hidden="1" customHeight="1">
      <c r="BU33709" s="24"/>
    </row>
    <row r="33710" spans="73:73" ht="50.25" hidden="1" customHeight="1">
      <c r="BU33710" s="24"/>
    </row>
    <row r="33711" spans="73:73" ht="50.25" hidden="1" customHeight="1">
      <c r="BU33711" s="24"/>
    </row>
    <row r="33712" spans="73:73" ht="50.25" hidden="1" customHeight="1">
      <c r="BU33712" s="24"/>
    </row>
    <row r="33713" spans="73:73" ht="50.25" hidden="1" customHeight="1">
      <c r="BU33713" s="24"/>
    </row>
    <row r="33714" spans="73:73" ht="50.25" hidden="1" customHeight="1">
      <c r="BU33714" s="24"/>
    </row>
    <row r="33715" spans="73:73" ht="50.25" hidden="1" customHeight="1">
      <c r="BU33715" s="24"/>
    </row>
    <row r="33716" spans="73:73" ht="50.25" hidden="1" customHeight="1">
      <c r="BU33716" s="24"/>
    </row>
    <row r="33717" spans="73:73" ht="50.25" hidden="1" customHeight="1">
      <c r="BU33717" s="24"/>
    </row>
    <row r="33718" spans="73:73" ht="50.25" hidden="1" customHeight="1">
      <c r="BU33718" s="24"/>
    </row>
    <row r="33719" spans="73:73" ht="50.25" hidden="1" customHeight="1">
      <c r="BU33719" s="24"/>
    </row>
    <row r="33720" spans="73:73" ht="50.25" hidden="1" customHeight="1">
      <c r="BU33720" s="24"/>
    </row>
    <row r="33721" spans="73:73" ht="50.25" hidden="1" customHeight="1">
      <c r="BU33721" s="24"/>
    </row>
    <row r="33722" spans="73:73" ht="50.25" hidden="1" customHeight="1">
      <c r="BU33722" s="24"/>
    </row>
    <row r="33723" spans="73:73" ht="50.25" hidden="1" customHeight="1">
      <c r="BU33723" s="24"/>
    </row>
    <row r="33724" spans="73:73" ht="50.25" hidden="1" customHeight="1">
      <c r="BU33724" s="24"/>
    </row>
    <row r="33725" spans="73:73" ht="50.25" hidden="1" customHeight="1">
      <c r="BU33725" s="24"/>
    </row>
    <row r="33726" spans="73:73" ht="50.25" hidden="1" customHeight="1">
      <c r="BU33726" s="24"/>
    </row>
    <row r="33727" spans="73:73" ht="50.25" hidden="1" customHeight="1">
      <c r="BU33727" s="24"/>
    </row>
    <row r="33728" spans="73:73" ht="50.25" hidden="1" customHeight="1">
      <c r="BU33728" s="24"/>
    </row>
    <row r="33729" spans="73:73" ht="50.25" hidden="1" customHeight="1">
      <c r="BU33729" s="24"/>
    </row>
    <row r="33730" spans="73:73" ht="50.25" hidden="1" customHeight="1">
      <c r="BU33730" s="24"/>
    </row>
    <row r="33731" spans="73:73" ht="50.25" hidden="1" customHeight="1">
      <c r="BU33731" s="24"/>
    </row>
    <row r="33732" spans="73:73" ht="50.25" hidden="1" customHeight="1">
      <c r="BU33732" s="24"/>
    </row>
    <row r="33733" spans="73:73" ht="50.25" hidden="1" customHeight="1">
      <c r="BU33733" s="24"/>
    </row>
    <row r="33734" spans="73:73" ht="50.25" hidden="1" customHeight="1">
      <c r="BU33734" s="24"/>
    </row>
    <row r="33735" spans="73:73" ht="50.25" hidden="1" customHeight="1">
      <c r="BU33735" s="24"/>
    </row>
    <row r="33736" spans="73:73" ht="50.25" hidden="1" customHeight="1">
      <c r="BU33736" s="24"/>
    </row>
    <row r="33737" spans="73:73" ht="50.25" hidden="1" customHeight="1">
      <c r="BU33737" s="24"/>
    </row>
    <row r="33738" spans="73:73" ht="50.25" hidden="1" customHeight="1">
      <c r="BU33738" s="24"/>
    </row>
    <row r="33739" spans="73:73" ht="50.25" hidden="1" customHeight="1">
      <c r="BU33739" s="24"/>
    </row>
    <row r="33740" spans="73:73" ht="50.25" hidden="1" customHeight="1">
      <c r="BU33740" s="24"/>
    </row>
    <row r="33741" spans="73:73" ht="50.25" hidden="1" customHeight="1">
      <c r="BU33741" s="24"/>
    </row>
    <row r="33742" spans="73:73" ht="50.25" hidden="1" customHeight="1">
      <c r="BU33742" s="24"/>
    </row>
    <row r="33743" spans="73:73" ht="50.25" hidden="1" customHeight="1">
      <c r="BU33743" s="24"/>
    </row>
    <row r="33744" spans="73:73" ht="50.25" hidden="1" customHeight="1">
      <c r="BU33744" s="24"/>
    </row>
    <row r="33745" spans="73:73" ht="50.25" hidden="1" customHeight="1">
      <c r="BU33745" s="24"/>
    </row>
    <row r="33746" spans="73:73" ht="50.25" hidden="1" customHeight="1">
      <c r="BU33746" s="24"/>
    </row>
    <row r="33747" spans="73:73" ht="50.25" hidden="1" customHeight="1">
      <c r="BU33747" s="24"/>
    </row>
    <row r="33748" spans="73:73" ht="50.25" hidden="1" customHeight="1">
      <c r="BU33748" s="24"/>
    </row>
    <row r="33749" spans="73:73" ht="50.25" hidden="1" customHeight="1">
      <c r="BU33749" s="24"/>
    </row>
    <row r="33750" spans="73:73" ht="50.25" hidden="1" customHeight="1">
      <c r="BU33750" s="24"/>
    </row>
    <row r="33751" spans="73:73" ht="50.25" hidden="1" customHeight="1">
      <c r="BU33751" s="24"/>
    </row>
    <row r="33752" spans="73:73" ht="50.25" hidden="1" customHeight="1">
      <c r="BU33752" s="24"/>
    </row>
    <row r="33753" spans="73:73" ht="50.25" hidden="1" customHeight="1">
      <c r="BU33753" s="24"/>
    </row>
    <row r="33754" spans="73:73" ht="50.25" hidden="1" customHeight="1">
      <c r="BU33754" s="24"/>
    </row>
    <row r="33755" spans="73:73" ht="50.25" hidden="1" customHeight="1">
      <c r="BU33755" s="24"/>
    </row>
    <row r="33756" spans="73:73" ht="50.25" hidden="1" customHeight="1">
      <c r="BU33756" s="24"/>
    </row>
    <row r="33757" spans="73:73" ht="50.25" hidden="1" customHeight="1">
      <c r="BU33757" s="24"/>
    </row>
    <row r="33758" spans="73:73" ht="50.25" hidden="1" customHeight="1">
      <c r="BU33758" s="24"/>
    </row>
    <row r="33759" spans="73:73" ht="50.25" hidden="1" customHeight="1">
      <c r="BU33759" s="24"/>
    </row>
    <row r="33760" spans="73:73" ht="50.25" hidden="1" customHeight="1">
      <c r="BU33760" s="24"/>
    </row>
    <row r="33761" spans="73:73" ht="50.25" hidden="1" customHeight="1">
      <c r="BU33761" s="24"/>
    </row>
    <row r="33762" spans="73:73" ht="50.25" hidden="1" customHeight="1">
      <c r="BU33762" s="24"/>
    </row>
    <row r="33763" spans="73:73" ht="50.25" hidden="1" customHeight="1">
      <c r="BU33763" s="24"/>
    </row>
    <row r="33764" spans="73:73" ht="50.25" hidden="1" customHeight="1">
      <c r="BU33764" s="24"/>
    </row>
    <row r="33765" spans="73:73" ht="50.25" hidden="1" customHeight="1">
      <c r="BU33765" s="24"/>
    </row>
    <row r="33766" spans="73:73" ht="50.25" hidden="1" customHeight="1">
      <c r="BU33766" s="24"/>
    </row>
    <row r="33767" spans="73:73" ht="50.25" hidden="1" customHeight="1">
      <c r="BU33767" s="24"/>
    </row>
    <row r="33768" spans="73:73" ht="50.25" hidden="1" customHeight="1">
      <c r="BU33768" s="24"/>
    </row>
    <row r="33769" spans="73:73" ht="50.25" hidden="1" customHeight="1">
      <c r="BU33769" s="24"/>
    </row>
    <row r="33770" spans="73:73" ht="50.25" hidden="1" customHeight="1">
      <c r="BU33770" s="24"/>
    </row>
    <row r="33771" spans="73:73" ht="50.25" hidden="1" customHeight="1">
      <c r="BU33771" s="24"/>
    </row>
    <row r="33772" spans="73:73" ht="50.25" hidden="1" customHeight="1">
      <c r="BU33772" s="24"/>
    </row>
    <row r="33773" spans="73:73" ht="50.25" hidden="1" customHeight="1">
      <c r="BU33773" s="24"/>
    </row>
    <row r="33774" spans="73:73" ht="50.25" hidden="1" customHeight="1">
      <c r="BU33774" s="24"/>
    </row>
    <row r="33775" spans="73:73" ht="50.25" hidden="1" customHeight="1">
      <c r="BU33775" s="24"/>
    </row>
    <row r="33776" spans="73:73" ht="50.25" hidden="1" customHeight="1">
      <c r="BU33776" s="24"/>
    </row>
    <row r="33777" spans="73:73" ht="50.25" hidden="1" customHeight="1">
      <c r="BU33777" s="24"/>
    </row>
    <row r="33778" spans="73:73" ht="50.25" hidden="1" customHeight="1">
      <c r="BU33778" s="24"/>
    </row>
    <row r="33779" spans="73:73" ht="50.25" hidden="1" customHeight="1">
      <c r="BU33779" s="24"/>
    </row>
    <row r="33780" spans="73:73" ht="50.25" hidden="1" customHeight="1">
      <c r="BU33780" s="24"/>
    </row>
    <row r="33781" spans="73:73" ht="50.25" hidden="1" customHeight="1">
      <c r="BU33781" s="24"/>
    </row>
    <row r="33782" spans="73:73" ht="50.25" hidden="1" customHeight="1">
      <c r="BU33782" s="24"/>
    </row>
    <row r="33783" spans="73:73" ht="50.25" hidden="1" customHeight="1">
      <c r="BU33783" s="24"/>
    </row>
    <row r="33784" spans="73:73" ht="50.25" hidden="1" customHeight="1">
      <c r="BU33784" s="24"/>
    </row>
    <row r="33785" spans="73:73" ht="50.25" hidden="1" customHeight="1">
      <c r="BU33785" s="24"/>
    </row>
    <row r="33786" spans="73:73" ht="50.25" hidden="1" customHeight="1">
      <c r="BU33786" s="24"/>
    </row>
    <row r="33787" spans="73:73" ht="50.25" hidden="1" customHeight="1">
      <c r="BU33787" s="24"/>
    </row>
    <row r="33788" spans="73:73" ht="50.25" hidden="1" customHeight="1">
      <c r="BU33788" s="24"/>
    </row>
    <row r="33789" spans="73:73" ht="50.25" hidden="1" customHeight="1">
      <c r="BU33789" s="24"/>
    </row>
    <row r="33790" spans="73:73" ht="50.25" hidden="1" customHeight="1">
      <c r="BU33790" s="24"/>
    </row>
    <row r="33791" spans="73:73" ht="50.25" hidden="1" customHeight="1">
      <c r="BU33791" s="24"/>
    </row>
    <row r="33792" spans="73:73" ht="50.25" hidden="1" customHeight="1">
      <c r="BU33792" s="24"/>
    </row>
    <row r="33793" spans="73:73" ht="50.25" hidden="1" customHeight="1">
      <c r="BU33793" s="24"/>
    </row>
    <row r="33794" spans="73:73" ht="50.25" hidden="1" customHeight="1">
      <c r="BU33794" s="24"/>
    </row>
    <row r="33795" spans="73:73" ht="50.25" hidden="1" customHeight="1">
      <c r="BU33795" s="24"/>
    </row>
    <row r="33796" spans="73:73" ht="50.25" hidden="1" customHeight="1">
      <c r="BU33796" s="24"/>
    </row>
    <row r="33797" spans="73:73" ht="50.25" hidden="1" customHeight="1">
      <c r="BU33797" s="24"/>
    </row>
    <row r="33798" spans="73:73" ht="50.25" hidden="1" customHeight="1">
      <c r="BU33798" s="24"/>
    </row>
    <row r="33799" spans="73:73" ht="50.25" hidden="1" customHeight="1">
      <c r="BU33799" s="24"/>
    </row>
    <row r="33800" spans="73:73" ht="50.25" hidden="1" customHeight="1">
      <c r="BU33800" s="24"/>
    </row>
    <row r="33801" spans="73:73" ht="50.25" hidden="1" customHeight="1">
      <c r="BU33801" s="24"/>
    </row>
    <row r="33802" spans="73:73" ht="50.25" hidden="1" customHeight="1">
      <c r="BU33802" s="24"/>
    </row>
    <row r="33803" spans="73:73" ht="50.25" hidden="1" customHeight="1">
      <c r="BU33803" s="24"/>
    </row>
    <row r="33804" spans="73:73" ht="50.25" hidden="1" customHeight="1">
      <c r="BU33804" s="24"/>
    </row>
    <row r="33805" spans="73:73" ht="50.25" hidden="1" customHeight="1">
      <c r="BU33805" s="24"/>
    </row>
    <row r="33806" spans="73:73" ht="50.25" hidden="1" customHeight="1">
      <c r="BU33806" s="24"/>
    </row>
    <row r="33807" spans="73:73" ht="50.25" hidden="1" customHeight="1">
      <c r="BU33807" s="24"/>
    </row>
    <row r="33808" spans="73:73" ht="50.25" hidden="1" customHeight="1">
      <c r="BU33808" s="24"/>
    </row>
    <row r="33809" spans="73:73" ht="50.25" hidden="1" customHeight="1">
      <c r="BU33809" s="24"/>
    </row>
    <row r="33810" spans="73:73" ht="50.25" hidden="1" customHeight="1">
      <c r="BU33810" s="24"/>
    </row>
    <row r="33811" spans="73:73" ht="50.25" hidden="1" customHeight="1">
      <c r="BU33811" s="24"/>
    </row>
    <row r="33812" spans="73:73" ht="50.25" hidden="1" customHeight="1">
      <c r="BU33812" s="24"/>
    </row>
    <row r="33813" spans="73:73" ht="50.25" hidden="1" customHeight="1">
      <c r="BU33813" s="24"/>
    </row>
    <row r="33814" spans="73:73" ht="50.25" hidden="1" customHeight="1">
      <c r="BU33814" s="24"/>
    </row>
    <row r="33815" spans="73:73" ht="50.25" hidden="1" customHeight="1">
      <c r="BU33815" s="24"/>
    </row>
    <row r="33816" spans="73:73" ht="50.25" hidden="1" customHeight="1">
      <c r="BU33816" s="24"/>
    </row>
    <row r="33817" spans="73:73" ht="50.25" hidden="1" customHeight="1">
      <c r="BU33817" s="24"/>
    </row>
    <row r="33818" spans="73:73" ht="50.25" hidden="1" customHeight="1">
      <c r="BU33818" s="24"/>
    </row>
    <row r="33819" spans="73:73" ht="50.25" hidden="1" customHeight="1">
      <c r="BU33819" s="24"/>
    </row>
    <row r="33820" spans="73:73" ht="50.25" hidden="1" customHeight="1">
      <c r="BU33820" s="24"/>
    </row>
    <row r="33821" spans="73:73" ht="50.25" hidden="1" customHeight="1">
      <c r="BU33821" s="24"/>
    </row>
    <row r="33822" spans="73:73" ht="50.25" hidden="1" customHeight="1">
      <c r="BU33822" s="24"/>
    </row>
    <row r="33823" spans="73:73" ht="50.25" hidden="1" customHeight="1">
      <c r="BU33823" s="24"/>
    </row>
    <row r="33824" spans="73:73" ht="50.25" hidden="1" customHeight="1">
      <c r="BU33824" s="24"/>
    </row>
    <row r="33825" spans="73:73" ht="50.25" hidden="1" customHeight="1">
      <c r="BU33825" s="24"/>
    </row>
    <row r="33826" spans="73:73" ht="50.25" hidden="1" customHeight="1">
      <c r="BU33826" s="24"/>
    </row>
    <row r="33827" spans="73:73" ht="50.25" hidden="1" customHeight="1">
      <c r="BU33827" s="24"/>
    </row>
    <row r="33828" spans="73:73" ht="50.25" hidden="1" customHeight="1">
      <c r="BU33828" s="24"/>
    </row>
    <row r="33829" spans="73:73" ht="50.25" hidden="1" customHeight="1">
      <c r="BU33829" s="24"/>
    </row>
    <row r="33830" spans="73:73" ht="50.25" hidden="1" customHeight="1">
      <c r="BU33830" s="24"/>
    </row>
    <row r="33831" spans="73:73" ht="50.25" hidden="1" customHeight="1">
      <c r="BU33831" s="24"/>
    </row>
    <row r="33832" spans="73:73" ht="50.25" hidden="1" customHeight="1">
      <c r="BU33832" s="24"/>
    </row>
    <row r="33833" spans="73:73" ht="50.25" hidden="1" customHeight="1">
      <c r="BU33833" s="24"/>
    </row>
    <row r="33834" spans="73:73" ht="50.25" hidden="1" customHeight="1">
      <c r="BU33834" s="24"/>
    </row>
    <row r="33835" spans="73:73" ht="50.25" hidden="1" customHeight="1">
      <c r="BU33835" s="24"/>
    </row>
    <row r="33836" spans="73:73" ht="50.25" hidden="1" customHeight="1">
      <c r="BU33836" s="24"/>
    </row>
    <row r="33837" spans="73:73" ht="50.25" hidden="1" customHeight="1">
      <c r="BU33837" s="24"/>
    </row>
    <row r="33838" spans="73:73" ht="50.25" hidden="1" customHeight="1">
      <c r="BU33838" s="24"/>
    </row>
    <row r="33839" spans="73:73" ht="50.25" hidden="1" customHeight="1">
      <c r="BU33839" s="24"/>
    </row>
    <row r="33840" spans="73:73" ht="50.25" hidden="1" customHeight="1">
      <c r="BU33840" s="24"/>
    </row>
    <row r="33841" spans="73:73" ht="50.25" hidden="1" customHeight="1">
      <c r="BU33841" s="24"/>
    </row>
    <row r="33842" spans="73:73" ht="50.25" hidden="1" customHeight="1">
      <c r="BU33842" s="24"/>
    </row>
    <row r="33843" spans="73:73" ht="50.25" hidden="1" customHeight="1">
      <c r="BU33843" s="24"/>
    </row>
    <row r="33844" spans="73:73" ht="50.25" hidden="1" customHeight="1">
      <c r="BU33844" s="24"/>
    </row>
    <row r="33845" spans="73:73" ht="50.25" hidden="1" customHeight="1">
      <c r="BU33845" s="24"/>
    </row>
    <row r="33846" spans="73:73" ht="50.25" hidden="1" customHeight="1">
      <c r="BU33846" s="24"/>
    </row>
    <row r="33847" spans="73:73" ht="50.25" hidden="1" customHeight="1">
      <c r="BU33847" s="24"/>
    </row>
    <row r="33848" spans="73:73" ht="50.25" hidden="1" customHeight="1">
      <c r="BU33848" s="24"/>
    </row>
    <row r="33849" spans="73:73" ht="50.25" hidden="1" customHeight="1">
      <c r="BU33849" s="24"/>
    </row>
    <row r="33850" spans="73:73" ht="50.25" hidden="1" customHeight="1">
      <c r="BU33850" s="24"/>
    </row>
    <row r="33851" spans="73:73" ht="50.25" hidden="1" customHeight="1">
      <c r="BU33851" s="24"/>
    </row>
    <row r="33852" spans="73:73" ht="50.25" hidden="1" customHeight="1">
      <c r="BU33852" s="24"/>
    </row>
    <row r="33853" spans="73:73" ht="50.25" hidden="1" customHeight="1">
      <c r="BU33853" s="24"/>
    </row>
    <row r="33854" spans="73:73" ht="50.25" hidden="1" customHeight="1">
      <c r="BU33854" s="24"/>
    </row>
    <row r="33855" spans="73:73" ht="50.25" hidden="1" customHeight="1">
      <c r="BU33855" s="24"/>
    </row>
    <row r="33856" spans="73:73" ht="50.25" hidden="1" customHeight="1">
      <c r="BU33856" s="24"/>
    </row>
    <row r="33857" spans="73:73" ht="50.25" hidden="1" customHeight="1">
      <c r="BU33857" s="24"/>
    </row>
    <row r="33858" spans="73:73" ht="50.25" hidden="1" customHeight="1">
      <c r="BU33858" s="24"/>
    </row>
    <row r="33859" spans="73:73" ht="50.25" hidden="1" customHeight="1">
      <c r="BU33859" s="24"/>
    </row>
    <row r="33860" spans="73:73" ht="50.25" hidden="1" customHeight="1">
      <c r="BU33860" s="24"/>
    </row>
    <row r="33861" spans="73:73" ht="50.25" hidden="1" customHeight="1">
      <c r="BU33861" s="24"/>
    </row>
    <row r="33862" spans="73:73" ht="50.25" hidden="1" customHeight="1">
      <c r="BU33862" s="24"/>
    </row>
    <row r="33863" spans="73:73" ht="50.25" hidden="1" customHeight="1">
      <c r="BU33863" s="24"/>
    </row>
    <row r="33864" spans="73:73" ht="50.25" hidden="1" customHeight="1">
      <c r="BU33864" s="24"/>
    </row>
    <row r="33865" spans="73:73" ht="50.25" hidden="1" customHeight="1">
      <c r="BU33865" s="24"/>
    </row>
    <row r="33866" spans="73:73" ht="50.25" hidden="1" customHeight="1">
      <c r="BU33866" s="24"/>
    </row>
    <row r="33867" spans="73:73" ht="50.25" hidden="1" customHeight="1">
      <c r="BU33867" s="24"/>
    </row>
    <row r="33868" spans="73:73" ht="50.25" hidden="1" customHeight="1">
      <c r="BU33868" s="24"/>
    </row>
    <row r="33869" spans="73:73" ht="50.25" hidden="1" customHeight="1">
      <c r="BU33869" s="24"/>
    </row>
    <row r="33870" spans="73:73" ht="50.25" hidden="1" customHeight="1">
      <c r="BU33870" s="24"/>
    </row>
    <row r="33871" spans="73:73" ht="50.25" hidden="1" customHeight="1">
      <c r="BU33871" s="24"/>
    </row>
    <row r="33872" spans="73:73" ht="50.25" hidden="1" customHeight="1">
      <c r="BU33872" s="24"/>
    </row>
    <row r="33873" spans="73:73" ht="50.25" hidden="1" customHeight="1">
      <c r="BU33873" s="24"/>
    </row>
    <row r="33874" spans="73:73" ht="50.25" hidden="1" customHeight="1">
      <c r="BU33874" s="24"/>
    </row>
    <row r="33875" spans="73:73" ht="50.25" hidden="1" customHeight="1">
      <c r="BU33875" s="24"/>
    </row>
    <row r="33876" spans="73:73" ht="50.25" hidden="1" customHeight="1">
      <c r="BU33876" s="24"/>
    </row>
    <row r="33877" spans="73:73" ht="50.25" hidden="1" customHeight="1">
      <c r="BU33877" s="24"/>
    </row>
    <row r="33878" spans="73:73" ht="50.25" hidden="1" customHeight="1">
      <c r="BU33878" s="24"/>
    </row>
    <row r="33879" spans="73:73" ht="50.25" hidden="1" customHeight="1">
      <c r="BU33879" s="24"/>
    </row>
    <row r="33880" spans="73:73" ht="50.25" hidden="1" customHeight="1">
      <c r="BU33880" s="24"/>
    </row>
    <row r="33881" spans="73:73" ht="50.25" hidden="1" customHeight="1">
      <c r="BU33881" s="24"/>
    </row>
    <row r="33882" spans="73:73" ht="50.25" hidden="1" customHeight="1">
      <c r="BU33882" s="24"/>
    </row>
    <row r="33883" spans="73:73" ht="50.25" hidden="1" customHeight="1">
      <c r="BU33883" s="24"/>
    </row>
    <row r="33884" spans="73:73" ht="50.25" hidden="1" customHeight="1">
      <c r="BU33884" s="24"/>
    </row>
    <row r="33885" spans="73:73" ht="50.25" hidden="1" customHeight="1">
      <c r="BU33885" s="24"/>
    </row>
    <row r="33886" spans="73:73" ht="50.25" hidden="1" customHeight="1">
      <c r="BU33886" s="24"/>
    </row>
    <row r="33887" spans="73:73" ht="50.25" hidden="1" customHeight="1">
      <c r="BU33887" s="24"/>
    </row>
    <row r="33888" spans="73:73" ht="50.25" hidden="1" customHeight="1">
      <c r="BU33888" s="24"/>
    </row>
    <row r="33889" spans="73:73" ht="50.25" hidden="1" customHeight="1">
      <c r="BU33889" s="24"/>
    </row>
    <row r="33890" spans="73:73" ht="50.25" hidden="1" customHeight="1">
      <c r="BU33890" s="24"/>
    </row>
    <row r="33891" spans="73:73" ht="50.25" hidden="1" customHeight="1">
      <c r="BU33891" s="24"/>
    </row>
    <row r="33892" spans="73:73" ht="50.25" hidden="1" customHeight="1">
      <c r="BU33892" s="24"/>
    </row>
    <row r="33893" spans="73:73" ht="50.25" hidden="1" customHeight="1">
      <c r="BU33893" s="24"/>
    </row>
    <row r="33894" spans="73:73" ht="50.25" hidden="1" customHeight="1">
      <c r="BU33894" s="24"/>
    </row>
    <row r="33895" spans="73:73" ht="50.25" hidden="1" customHeight="1">
      <c r="BU33895" s="24"/>
    </row>
    <row r="33896" spans="73:73" ht="50.25" hidden="1" customHeight="1">
      <c r="BU33896" s="24"/>
    </row>
    <row r="33897" spans="73:73" ht="50.25" hidden="1" customHeight="1">
      <c r="BU33897" s="24"/>
    </row>
    <row r="33898" spans="73:73" ht="50.25" hidden="1" customHeight="1">
      <c r="BU33898" s="24"/>
    </row>
    <row r="33899" spans="73:73" ht="50.25" hidden="1" customHeight="1">
      <c r="BU33899" s="24"/>
    </row>
    <row r="33900" spans="73:73" ht="50.25" hidden="1" customHeight="1">
      <c r="BU33900" s="24"/>
    </row>
    <row r="33901" spans="73:73" ht="50.25" hidden="1" customHeight="1">
      <c r="BU33901" s="24"/>
    </row>
    <row r="33902" spans="73:73" ht="50.25" hidden="1" customHeight="1">
      <c r="BU33902" s="24"/>
    </row>
    <row r="33903" spans="73:73" ht="50.25" hidden="1" customHeight="1">
      <c r="BU33903" s="24"/>
    </row>
    <row r="33904" spans="73:73" ht="50.25" hidden="1" customHeight="1">
      <c r="BU33904" s="24"/>
    </row>
    <row r="33905" spans="73:73" ht="50.25" hidden="1" customHeight="1">
      <c r="BU33905" s="24"/>
    </row>
    <row r="33906" spans="73:73" ht="50.25" hidden="1" customHeight="1">
      <c r="BU33906" s="24"/>
    </row>
    <row r="33907" spans="73:73" ht="50.25" hidden="1" customHeight="1">
      <c r="BU33907" s="24"/>
    </row>
    <row r="33908" spans="73:73" ht="50.25" hidden="1" customHeight="1">
      <c r="BU33908" s="24"/>
    </row>
    <row r="33909" spans="73:73" ht="50.25" hidden="1" customHeight="1">
      <c r="BU33909" s="24"/>
    </row>
    <row r="33910" spans="73:73" ht="50.25" hidden="1" customHeight="1">
      <c r="BU33910" s="24"/>
    </row>
    <row r="33911" spans="73:73" ht="50.25" hidden="1" customHeight="1">
      <c r="BU33911" s="24"/>
    </row>
    <row r="33912" spans="73:73" ht="50.25" hidden="1" customHeight="1">
      <c r="BU33912" s="24"/>
    </row>
    <row r="33913" spans="73:73" ht="50.25" hidden="1" customHeight="1">
      <c r="BU33913" s="24"/>
    </row>
    <row r="33914" spans="73:73" ht="50.25" hidden="1" customHeight="1">
      <c r="BU33914" s="24"/>
    </row>
    <row r="33915" spans="73:73" ht="50.25" hidden="1" customHeight="1">
      <c r="BU33915" s="24"/>
    </row>
    <row r="33916" spans="73:73" ht="50.25" hidden="1" customHeight="1">
      <c r="BU33916" s="24"/>
    </row>
    <row r="33917" spans="73:73" ht="50.25" hidden="1" customHeight="1">
      <c r="BU33917" s="24"/>
    </row>
    <row r="33918" spans="73:73" ht="50.25" hidden="1" customHeight="1">
      <c r="BU33918" s="24"/>
    </row>
    <row r="33919" spans="73:73" ht="50.25" hidden="1" customHeight="1">
      <c r="BU33919" s="24"/>
    </row>
    <row r="33920" spans="73:73" ht="50.25" hidden="1" customHeight="1">
      <c r="BU33920" s="24"/>
    </row>
    <row r="33921" spans="73:73" ht="50.25" hidden="1" customHeight="1">
      <c r="BU33921" s="24"/>
    </row>
    <row r="33922" spans="73:73" ht="50.25" hidden="1" customHeight="1">
      <c r="BU33922" s="24"/>
    </row>
    <row r="33923" spans="73:73" ht="50.25" hidden="1" customHeight="1">
      <c r="BU33923" s="24"/>
    </row>
    <row r="33924" spans="73:73" ht="50.25" hidden="1" customHeight="1">
      <c r="BU33924" s="24"/>
    </row>
    <row r="33925" spans="73:73" ht="50.25" hidden="1" customHeight="1">
      <c r="BU33925" s="24"/>
    </row>
    <row r="33926" spans="73:73" ht="50.25" hidden="1" customHeight="1">
      <c r="BU33926" s="24"/>
    </row>
    <row r="33927" spans="73:73" ht="50.25" hidden="1" customHeight="1">
      <c r="BU33927" s="24"/>
    </row>
    <row r="33928" spans="73:73" ht="50.25" hidden="1" customHeight="1">
      <c r="BU33928" s="24"/>
    </row>
    <row r="33929" spans="73:73" ht="50.25" hidden="1" customHeight="1">
      <c r="BU33929" s="24"/>
    </row>
    <row r="33930" spans="73:73" ht="50.25" hidden="1" customHeight="1">
      <c r="BU33930" s="24"/>
    </row>
    <row r="33931" spans="73:73" ht="50.25" hidden="1" customHeight="1">
      <c r="BU33931" s="24"/>
    </row>
    <row r="33932" spans="73:73" ht="50.25" hidden="1" customHeight="1">
      <c r="BU33932" s="24"/>
    </row>
    <row r="33933" spans="73:73" ht="50.25" hidden="1" customHeight="1">
      <c r="BU33933" s="24"/>
    </row>
    <row r="33934" spans="73:73" ht="50.25" hidden="1" customHeight="1">
      <c r="BU33934" s="24"/>
    </row>
    <row r="33935" spans="73:73" ht="50.25" hidden="1" customHeight="1">
      <c r="BU33935" s="24"/>
    </row>
    <row r="33936" spans="73:73" ht="50.25" hidden="1" customHeight="1">
      <c r="BU33936" s="24"/>
    </row>
    <row r="33937" spans="73:73" ht="50.25" hidden="1" customHeight="1">
      <c r="BU33937" s="24"/>
    </row>
    <row r="33938" spans="73:73" ht="50.25" hidden="1" customHeight="1">
      <c r="BU33938" s="24"/>
    </row>
    <row r="33939" spans="73:73" ht="50.25" hidden="1" customHeight="1">
      <c r="BU33939" s="24"/>
    </row>
    <row r="33940" spans="73:73" ht="50.25" hidden="1" customHeight="1">
      <c r="BU33940" s="24"/>
    </row>
    <row r="33941" spans="73:73" ht="50.25" hidden="1" customHeight="1">
      <c r="BU33941" s="24"/>
    </row>
    <row r="33942" spans="73:73" ht="50.25" hidden="1" customHeight="1">
      <c r="BU33942" s="24"/>
    </row>
    <row r="33943" spans="73:73" ht="50.25" hidden="1" customHeight="1">
      <c r="BU33943" s="24"/>
    </row>
    <row r="33944" spans="73:73" ht="50.25" hidden="1" customHeight="1">
      <c r="BU33944" s="24"/>
    </row>
    <row r="33945" spans="73:73" ht="50.25" hidden="1" customHeight="1">
      <c r="BU33945" s="24"/>
    </row>
    <row r="33946" spans="73:73" ht="50.25" hidden="1" customHeight="1">
      <c r="BU33946" s="24"/>
    </row>
    <row r="33947" spans="73:73" ht="50.25" hidden="1" customHeight="1">
      <c r="BU33947" s="24"/>
    </row>
    <row r="33948" spans="73:73" ht="50.25" hidden="1" customHeight="1">
      <c r="BU33948" s="24"/>
    </row>
    <row r="33949" spans="73:73" ht="50.25" hidden="1" customHeight="1">
      <c r="BU33949" s="24"/>
    </row>
    <row r="33950" spans="73:73" ht="50.25" hidden="1" customHeight="1">
      <c r="BU33950" s="24"/>
    </row>
    <row r="33951" spans="73:73" ht="50.25" hidden="1" customHeight="1">
      <c r="BU33951" s="24"/>
    </row>
    <row r="33952" spans="73:73" ht="50.25" hidden="1" customHeight="1">
      <c r="BU33952" s="24"/>
    </row>
    <row r="33953" spans="73:73" ht="50.25" hidden="1" customHeight="1">
      <c r="BU33953" s="24"/>
    </row>
    <row r="33954" spans="73:73" ht="50.25" hidden="1" customHeight="1">
      <c r="BU33954" s="24"/>
    </row>
    <row r="33955" spans="73:73" ht="50.25" hidden="1" customHeight="1">
      <c r="BU33955" s="24"/>
    </row>
    <row r="33956" spans="73:73" ht="50.25" hidden="1" customHeight="1">
      <c r="BU33956" s="24"/>
    </row>
    <row r="33957" spans="73:73" ht="50.25" hidden="1" customHeight="1">
      <c r="BU33957" s="24"/>
    </row>
    <row r="33958" spans="73:73" ht="50.25" hidden="1" customHeight="1">
      <c r="BU33958" s="24"/>
    </row>
    <row r="33959" spans="73:73" ht="50.25" hidden="1" customHeight="1">
      <c r="BU33959" s="24"/>
    </row>
    <row r="33960" spans="73:73" ht="50.25" hidden="1" customHeight="1">
      <c r="BU33960" s="24"/>
    </row>
    <row r="33961" spans="73:73" ht="50.25" hidden="1" customHeight="1">
      <c r="BU33961" s="24"/>
    </row>
    <row r="33962" spans="73:73" ht="50.25" hidden="1" customHeight="1">
      <c r="BU33962" s="24"/>
    </row>
    <row r="33963" spans="73:73" ht="50.25" hidden="1" customHeight="1">
      <c r="BU33963" s="24"/>
    </row>
    <row r="33964" spans="73:73" ht="50.25" hidden="1" customHeight="1">
      <c r="BU33964" s="24"/>
    </row>
    <row r="33965" spans="73:73" ht="50.25" hidden="1" customHeight="1">
      <c r="BU33965" s="24"/>
    </row>
    <row r="33966" spans="73:73" ht="50.25" hidden="1" customHeight="1">
      <c r="BU33966" s="24"/>
    </row>
    <row r="33967" spans="73:73" ht="50.25" hidden="1" customHeight="1">
      <c r="BU33967" s="24"/>
    </row>
    <row r="33968" spans="73:73" ht="50.25" hidden="1" customHeight="1">
      <c r="BU33968" s="24"/>
    </row>
    <row r="33969" spans="73:73" ht="50.25" hidden="1" customHeight="1">
      <c r="BU33969" s="24"/>
    </row>
    <row r="33970" spans="73:73" ht="50.25" hidden="1" customHeight="1">
      <c r="BU33970" s="24"/>
    </row>
    <row r="33971" spans="73:73" ht="50.25" hidden="1" customHeight="1">
      <c r="BU33971" s="24"/>
    </row>
    <row r="33972" spans="73:73" ht="50.25" hidden="1" customHeight="1">
      <c r="BU33972" s="24"/>
    </row>
    <row r="33973" spans="73:73" ht="50.25" hidden="1" customHeight="1">
      <c r="BU33973" s="24"/>
    </row>
    <row r="33974" spans="73:73" ht="50.25" hidden="1" customHeight="1">
      <c r="BU33974" s="24"/>
    </row>
    <row r="33975" spans="73:73" ht="50.25" hidden="1" customHeight="1">
      <c r="BU33975" s="24"/>
    </row>
    <row r="33976" spans="73:73" ht="50.25" hidden="1" customHeight="1">
      <c r="BU33976" s="24"/>
    </row>
    <row r="33977" spans="73:73" ht="50.25" hidden="1" customHeight="1">
      <c r="BU33977" s="24"/>
    </row>
    <row r="33978" spans="73:73" ht="50.25" hidden="1" customHeight="1">
      <c r="BU33978" s="24"/>
    </row>
    <row r="33979" spans="73:73" ht="50.25" hidden="1" customHeight="1">
      <c r="BU33979" s="24"/>
    </row>
    <row r="33980" spans="73:73" ht="50.25" hidden="1" customHeight="1">
      <c r="BU33980" s="24"/>
    </row>
    <row r="33981" spans="73:73" ht="50.25" hidden="1" customHeight="1">
      <c r="BU33981" s="24"/>
    </row>
    <row r="33982" spans="73:73" ht="50.25" hidden="1" customHeight="1">
      <c r="BU33982" s="24"/>
    </row>
    <row r="33983" spans="73:73" ht="50.25" hidden="1" customHeight="1">
      <c r="BU33983" s="24"/>
    </row>
    <row r="33984" spans="73:73" ht="50.25" hidden="1" customHeight="1">
      <c r="BU33984" s="24"/>
    </row>
    <row r="33985" spans="73:73" ht="50.25" hidden="1" customHeight="1">
      <c r="BU33985" s="24"/>
    </row>
    <row r="33986" spans="73:73" ht="50.25" hidden="1" customHeight="1">
      <c r="BU33986" s="24"/>
    </row>
    <row r="33987" spans="73:73" ht="50.25" hidden="1" customHeight="1">
      <c r="BU33987" s="24"/>
    </row>
    <row r="33988" spans="73:73" ht="50.25" hidden="1" customHeight="1">
      <c r="BU33988" s="24"/>
    </row>
    <row r="33989" spans="73:73" ht="50.25" hidden="1" customHeight="1">
      <c r="BU33989" s="24"/>
    </row>
    <row r="33990" spans="73:73" ht="50.25" hidden="1" customHeight="1">
      <c r="BU33990" s="24"/>
    </row>
    <row r="33991" spans="73:73" ht="50.25" hidden="1" customHeight="1">
      <c r="BU33991" s="24"/>
    </row>
    <row r="33992" spans="73:73" ht="50.25" hidden="1" customHeight="1">
      <c r="BU33992" s="24"/>
    </row>
    <row r="33993" spans="73:73" ht="50.25" hidden="1" customHeight="1">
      <c r="BU33993" s="24"/>
    </row>
    <row r="33994" spans="73:73" ht="50.25" hidden="1" customHeight="1">
      <c r="BU33994" s="24"/>
    </row>
    <row r="33995" spans="73:73" ht="50.25" hidden="1" customHeight="1">
      <c r="BU33995" s="24"/>
    </row>
    <row r="33996" spans="73:73" ht="50.25" hidden="1" customHeight="1">
      <c r="BU33996" s="24"/>
    </row>
    <row r="33997" spans="73:73" ht="50.25" hidden="1" customHeight="1">
      <c r="BU33997" s="24"/>
    </row>
    <row r="33998" spans="73:73" ht="50.25" hidden="1" customHeight="1">
      <c r="BU33998" s="24"/>
    </row>
    <row r="33999" spans="73:73" ht="50.25" hidden="1" customHeight="1">
      <c r="BU33999" s="24"/>
    </row>
    <row r="34000" spans="73:73" ht="50.25" hidden="1" customHeight="1">
      <c r="BU34000" s="24"/>
    </row>
    <row r="34001" spans="73:73" ht="50.25" hidden="1" customHeight="1">
      <c r="BU34001" s="24"/>
    </row>
    <row r="34002" spans="73:73" ht="50.25" hidden="1" customHeight="1">
      <c r="BU34002" s="24"/>
    </row>
    <row r="34003" spans="73:73" ht="50.25" hidden="1" customHeight="1">
      <c r="BU34003" s="24"/>
    </row>
    <row r="34004" spans="73:73" ht="50.25" hidden="1" customHeight="1">
      <c r="BU34004" s="24"/>
    </row>
    <row r="34005" spans="73:73" ht="50.25" hidden="1" customHeight="1">
      <c r="BU34005" s="24"/>
    </row>
    <row r="34006" spans="73:73" ht="50.25" hidden="1" customHeight="1">
      <c r="BU34006" s="24"/>
    </row>
    <row r="34007" spans="73:73" ht="50.25" hidden="1" customHeight="1">
      <c r="BU34007" s="24"/>
    </row>
    <row r="34008" spans="73:73" ht="50.25" hidden="1" customHeight="1">
      <c r="BU34008" s="24"/>
    </row>
    <row r="34009" spans="73:73" ht="50.25" hidden="1" customHeight="1">
      <c r="BU34009" s="24"/>
    </row>
    <row r="34010" spans="73:73" ht="50.25" hidden="1" customHeight="1">
      <c r="BU34010" s="24"/>
    </row>
    <row r="34011" spans="73:73" ht="50.25" hidden="1" customHeight="1">
      <c r="BU34011" s="24"/>
    </row>
    <row r="34012" spans="73:73" ht="50.25" hidden="1" customHeight="1">
      <c r="BU34012" s="24"/>
    </row>
    <row r="34013" spans="73:73" ht="50.25" hidden="1" customHeight="1">
      <c r="BU34013" s="24"/>
    </row>
    <row r="34014" spans="73:73" ht="50.25" hidden="1" customHeight="1">
      <c r="BU34014" s="24"/>
    </row>
    <row r="34015" spans="73:73" ht="50.25" hidden="1" customHeight="1">
      <c r="BU34015" s="24"/>
    </row>
    <row r="34016" spans="73:73" ht="50.25" hidden="1" customHeight="1">
      <c r="BU34016" s="24"/>
    </row>
    <row r="34017" spans="73:73" ht="50.25" hidden="1" customHeight="1">
      <c r="BU34017" s="24"/>
    </row>
    <row r="34018" spans="73:73" ht="50.25" hidden="1" customHeight="1">
      <c r="BU34018" s="24"/>
    </row>
    <row r="34019" spans="73:73" ht="50.25" hidden="1" customHeight="1">
      <c r="BU34019" s="24"/>
    </row>
    <row r="34020" spans="73:73" ht="50.25" hidden="1" customHeight="1">
      <c r="BU34020" s="24"/>
    </row>
    <row r="34021" spans="73:73" ht="50.25" hidden="1" customHeight="1">
      <c r="BU34021" s="24"/>
    </row>
    <row r="34022" spans="73:73" ht="50.25" hidden="1" customHeight="1">
      <c r="BU34022" s="24"/>
    </row>
    <row r="34023" spans="73:73" ht="50.25" hidden="1" customHeight="1">
      <c r="BU34023" s="24"/>
    </row>
    <row r="34024" spans="73:73" ht="50.25" hidden="1" customHeight="1">
      <c r="BU34024" s="24"/>
    </row>
    <row r="34025" spans="73:73" ht="50.25" hidden="1" customHeight="1">
      <c r="BU34025" s="24"/>
    </row>
    <row r="34026" spans="73:73" ht="50.25" hidden="1" customHeight="1">
      <c r="BU34026" s="24"/>
    </row>
    <row r="34027" spans="73:73" ht="50.25" hidden="1" customHeight="1">
      <c r="BU34027" s="24"/>
    </row>
    <row r="34028" spans="73:73" ht="50.25" hidden="1" customHeight="1">
      <c r="BU34028" s="24"/>
    </row>
    <row r="34029" spans="73:73" ht="50.25" hidden="1" customHeight="1">
      <c r="BU34029" s="24"/>
    </row>
    <row r="34030" spans="73:73" ht="50.25" hidden="1" customHeight="1">
      <c r="BU34030" s="24"/>
    </row>
    <row r="34031" spans="73:73" ht="50.25" hidden="1" customHeight="1">
      <c r="BU34031" s="24"/>
    </row>
    <row r="34032" spans="73:73" ht="50.25" hidden="1" customHeight="1">
      <c r="BU34032" s="24"/>
    </row>
    <row r="34033" spans="73:73" ht="50.25" hidden="1" customHeight="1">
      <c r="BU34033" s="24"/>
    </row>
    <row r="34034" spans="73:73" ht="50.25" hidden="1" customHeight="1">
      <c r="BU34034" s="24"/>
    </row>
    <row r="34035" spans="73:73" ht="50.25" hidden="1" customHeight="1">
      <c r="BU34035" s="24"/>
    </row>
    <row r="34036" spans="73:73" ht="50.25" hidden="1" customHeight="1">
      <c r="BU34036" s="24"/>
    </row>
    <row r="34037" spans="73:73" ht="50.25" hidden="1" customHeight="1">
      <c r="BU34037" s="24"/>
    </row>
    <row r="34038" spans="73:73" ht="50.25" hidden="1" customHeight="1">
      <c r="BU34038" s="24"/>
    </row>
    <row r="34039" spans="73:73" ht="50.25" hidden="1" customHeight="1">
      <c r="BU34039" s="24"/>
    </row>
    <row r="34040" spans="73:73" ht="50.25" hidden="1" customHeight="1">
      <c r="BU34040" s="24"/>
    </row>
    <row r="34041" spans="73:73" ht="50.25" hidden="1" customHeight="1">
      <c r="BU34041" s="24"/>
    </row>
    <row r="34042" spans="73:73" ht="50.25" hidden="1" customHeight="1">
      <c r="BU34042" s="24"/>
    </row>
    <row r="34043" spans="73:73" ht="50.25" hidden="1" customHeight="1">
      <c r="BU34043" s="24"/>
    </row>
    <row r="34044" spans="73:73" ht="50.25" hidden="1" customHeight="1">
      <c r="BU34044" s="24"/>
    </row>
    <row r="34045" spans="73:73" ht="50.25" hidden="1" customHeight="1">
      <c r="BU34045" s="24"/>
    </row>
    <row r="34046" spans="73:73" ht="50.25" hidden="1" customHeight="1">
      <c r="BU34046" s="24"/>
    </row>
    <row r="34047" spans="73:73" ht="50.25" hidden="1" customHeight="1">
      <c r="BU34047" s="24"/>
    </row>
    <row r="34048" spans="73:73" ht="50.25" hidden="1" customHeight="1">
      <c r="BU34048" s="24"/>
    </row>
    <row r="34049" spans="73:73" ht="50.25" hidden="1" customHeight="1">
      <c r="BU34049" s="24"/>
    </row>
    <row r="34050" spans="73:73" ht="50.25" hidden="1" customHeight="1">
      <c r="BU34050" s="24"/>
    </row>
    <row r="34051" spans="73:73" ht="50.25" hidden="1" customHeight="1">
      <c r="BU34051" s="24"/>
    </row>
    <row r="34052" spans="73:73" ht="50.25" hidden="1" customHeight="1">
      <c r="BU34052" s="24"/>
    </row>
    <row r="34053" spans="73:73" ht="50.25" hidden="1" customHeight="1">
      <c r="BU34053" s="24"/>
    </row>
    <row r="34054" spans="73:73" ht="50.25" hidden="1" customHeight="1">
      <c r="BU34054" s="24"/>
    </row>
    <row r="34055" spans="73:73" ht="50.25" hidden="1" customHeight="1">
      <c r="BU34055" s="24"/>
    </row>
    <row r="34056" spans="73:73" ht="50.25" hidden="1" customHeight="1">
      <c r="BU34056" s="24"/>
    </row>
    <row r="34057" spans="73:73" ht="50.25" hidden="1" customHeight="1">
      <c r="BU34057" s="24"/>
    </row>
    <row r="34058" spans="73:73" ht="50.25" hidden="1" customHeight="1">
      <c r="BU34058" s="24"/>
    </row>
    <row r="34059" spans="73:73" ht="50.25" hidden="1" customHeight="1">
      <c r="BU34059" s="24"/>
    </row>
    <row r="34060" spans="73:73" ht="50.25" hidden="1" customHeight="1">
      <c r="BU34060" s="24"/>
    </row>
    <row r="34061" spans="73:73" ht="50.25" hidden="1" customHeight="1">
      <c r="BU34061" s="24"/>
    </row>
    <row r="34062" spans="73:73" ht="50.25" hidden="1" customHeight="1">
      <c r="BU34062" s="24"/>
    </row>
    <row r="34063" spans="73:73" ht="50.25" hidden="1" customHeight="1">
      <c r="BU34063" s="24"/>
    </row>
    <row r="34064" spans="73:73" ht="50.25" hidden="1" customHeight="1">
      <c r="BU34064" s="24"/>
    </row>
    <row r="34065" spans="73:73" ht="50.25" hidden="1" customHeight="1">
      <c r="BU34065" s="24"/>
    </row>
    <row r="34066" spans="73:73" ht="50.25" hidden="1" customHeight="1">
      <c r="BU34066" s="24"/>
    </row>
    <row r="34067" spans="73:73" ht="50.25" hidden="1" customHeight="1">
      <c r="BU34067" s="24"/>
    </row>
    <row r="34068" spans="73:73" ht="50.25" hidden="1" customHeight="1">
      <c r="BU34068" s="24"/>
    </row>
    <row r="34069" spans="73:73" ht="50.25" hidden="1" customHeight="1">
      <c r="BU34069" s="24"/>
    </row>
    <row r="34070" spans="73:73" ht="50.25" hidden="1" customHeight="1">
      <c r="BU34070" s="24"/>
    </row>
    <row r="34071" spans="73:73" ht="50.25" hidden="1" customHeight="1">
      <c r="BU34071" s="24"/>
    </row>
    <row r="34072" spans="73:73" ht="50.25" hidden="1" customHeight="1">
      <c r="BU34072" s="24"/>
    </row>
    <row r="34073" spans="73:73" ht="50.25" hidden="1" customHeight="1">
      <c r="BU34073" s="24"/>
    </row>
    <row r="34074" spans="73:73" ht="50.25" hidden="1" customHeight="1">
      <c r="BU34074" s="24"/>
    </row>
    <row r="34075" spans="73:73" ht="50.25" hidden="1" customHeight="1">
      <c r="BU34075" s="24"/>
    </row>
    <row r="34076" spans="73:73" ht="50.25" hidden="1" customHeight="1">
      <c r="BU34076" s="24"/>
    </row>
    <row r="34077" spans="73:73" ht="50.25" hidden="1" customHeight="1">
      <c r="BU34077" s="24"/>
    </row>
    <row r="34078" spans="73:73" ht="50.25" hidden="1" customHeight="1">
      <c r="BU34078" s="24"/>
    </row>
    <row r="34079" spans="73:73" ht="50.25" hidden="1" customHeight="1">
      <c r="BU34079" s="24"/>
    </row>
    <row r="34080" spans="73:73" ht="50.25" hidden="1" customHeight="1">
      <c r="BU34080" s="24"/>
    </row>
    <row r="34081" spans="73:73" ht="50.25" hidden="1" customHeight="1">
      <c r="BU34081" s="24"/>
    </row>
    <row r="34082" spans="73:73" ht="50.25" hidden="1" customHeight="1">
      <c r="BU34082" s="24"/>
    </row>
    <row r="34083" spans="73:73" ht="50.25" hidden="1" customHeight="1">
      <c r="BU34083" s="24"/>
    </row>
    <row r="34084" spans="73:73" ht="50.25" hidden="1" customHeight="1">
      <c r="BU34084" s="24"/>
    </row>
    <row r="34085" spans="73:73" ht="50.25" hidden="1" customHeight="1">
      <c r="BU34085" s="24"/>
    </row>
    <row r="34086" spans="73:73" ht="50.25" hidden="1" customHeight="1">
      <c r="BU34086" s="24"/>
    </row>
    <row r="34087" spans="73:73" ht="50.25" hidden="1" customHeight="1">
      <c r="BU34087" s="24"/>
    </row>
    <row r="34088" spans="73:73" ht="50.25" hidden="1" customHeight="1">
      <c r="BU34088" s="24"/>
    </row>
    <row r="34089" spans="73:73" ht="50.25" hidden="1" customHeight="1">
      <c r="BU34089" s="24"/>
    </row>
    <row r="34090" spans="73:73" ht="50.25" hidden="1" customHeight="1">
      <c r="BU34090" s="24"/>
    </row>
    <row r="34091" spans="73:73" ht="50.25" hidden="1" customHeight="1">
      <c r="BU34091" s="24"/>
    </row>
    <row r="34092" spans="73:73" ht="50.25" hidden="1" customHeight="1">
      <c r="BU34092" s="24"/>
    </row>
    <row r="34093" spans="73:73" ht="50.25" hidden="1" customHeight="1">
      <c r="BU34093" s="24"/>
    </row>
    <row r="34094" spans="73:73" ht="50.25" hidden="1" customHeight="1">
      <c r="BU34094" s="24"/>
    </row>
    <row r="34095" spans="73:73" ht="50.25" hidden="1" customHeight="1">
      <c r="BU34095" s="24"/>
    </row>
    <row r="34096" spans="73:73" ht="50.25" hidden="1" customHeight="1">
      <c r="BU34096" s="24"/>
    </row>
    <row r="34097" spans="73:73" ht="50.25" hidden="1" customHeight="1">
      <c r="BU34097" s="24"/>
    </row>
    <row r="34098" spans="73:73" ht="50.25" hidden="1" customHeight="1">
      <c r="BU34098" s="24"/>
    </row>
    <row r="34099" spans="73:73" ht="50.25" hidden="1" customHeight="1">
      <c r="BU34099" s="24"/>
    </row>
    <row r="34100" spans="73:73" ht="50.25" hidden="1" customHeight="1">
      <c r="BU34100" s="24"/>
    </row>
    <row r="34101" spans="73:73" ht="50.25" hidden="1" customHeight="1">
      <c r="BU34101" s="24"/>
    </row>
    <row r="34102" spans="73:73" ht="50.25" hidden="1" customHeight="1">
      <c r="BU34102" s="24"/>
    </row>
    <row r="34103" spans="73:73" ht="50.25" hidden="1" customHeight="1">
      <c r="BU34103" s="24"/>
    </row>
    <row r="34104" spans="73:73" ht="50.25" hidden="1" customHeight="1">
      <c r="BU34104" s="24"/>
    </row>
    <row r="34105" spans="73:73" ht="50.25" hidden="1" customHeight="1">
      <c r="BU34105" s="24"/>
    </row>
    <row r="34106" spans="73:73" ht="50.25" hidden="1" customHeight="1">
      <c r="BU34106" s="24"/>
    </row>
    <row r="34107" spans="73:73" ht="50.25" hidden="1" customHeight="1">
      <c r="BU34107" s="24"/>
    </row>
    <row r="34108" spans="73:73" ht="50.25" hidden="1" customHeight="1">
      <c r="BU34108" s="24"/>
    </row>
    <row r="34109" spans="73:73" ht="50.25" hidden="1" customHeight="1">
      <c r="BU34109" s="24"/>
    </row>
    <row r="34110" spans="73:73" ht="50.25" hidden="1" customHeight="1">
      <c r="BU34110" s="24"/>
    </row>
    <row r="34111" spans="73:73" ht="50.25" hidden="1" customHeight="1">
      <c r="BU34111" s="24"/>
    </row>
    <row r="34112" spans="73:73" ht="50.25" hidden="1" customHeight="1">
      <c r="BU34112" s="24"/>
    </row>
    <row r="34113" spans="73:73" ht="50.25" hidden="1" customHeight="1">
      <c r="BU34113" s="24"/>
    </row>
    <row r="34114" spans="73:73" ht="50.25" hidden="1" customHeight="1">
      <c r="BU34114" s="24"/>
    </row>
    <row r="34115" spans="73:73" ht="50.25" hidden="1" customHeight="1">
      <c r="BU34115" s="24"/>
    </row>
    <row r="34116" spans="73:73" ht="50.25" hidden="1" customHeight="1">
      <c r="BU34116" s="24"/>
    </row>
    <row r="34117" spans="73:73" ht="50.25" hidden="1" customHeight="1">
      <c r="BU34117" s="24"/>
    </row>
    <row r="34118" spans="73:73" ht="50.25" hidden="1" customHeight="1">
      <c r="BU34118" s="24"/>
    </row>
    <row r="34119" spans="73:73" ht="50.25" hidden="1" customHeight="1">
      <c r="BU34119" s="24"/>
    </row>
    <row r="34120" spans="73:73" ht="50.25" hidden="1" customHeight="1">
      <c r="BU34120" s="24"/>
    </row>
    <row r="34121" spans="73:73" ht="50.25" hidden="1" customHeight="1">
      <c r="BU34121" s="24"/>
    </row>
    <row r="34122" spans="73:73" ht="50.25" hidden="1" customHeight="1">
      <c r="BU34122" s="24"/>
    </row>
    <row r="34123" spans="73:73" ht="50.25" hidden="1" customHeight="1">
      <c r="BU34123" s="24"/>
    </row>
    <row r="34124" spans="73:73" ht="50.25" hidden="1" customHeight="1">
      <c r="BU34124" s="24"/>
    </row>
    <row r="34125" spans="73:73" ht="50.25" hidden="1" customHeight="1">
      <c r="BU34125" s="24"/>
    </row>
    <row r="34126" spans="73:73" ht="50.25" hidden="1" customHeight="1">
      <c r="BU34126" s="24"/>
    </row>
    <row r="34127" spans="73:73" ht="50.25" hidden="1" customHeight="1">
      <c r="BU34127" s="24"/>
    </row>
    <row r="34128" spans="73:73" ht="50.25" hidden="1" customHeight="1">
      <c r="BU34128" s="24"/>
    </row>
    <row r="34129" spans="73:73" ht="50.25" hidden="1" customHeight="1">
      <c r="BU34129" s="24"/>
    </row>
    <row r="34130" spans="73:73" ht="50.25" hidden="1" customHeight="1">
      <c r="BU34130" s="24"/>
    </row>
    <row r="34131" spans="73:73" ht="50.25" hidden="1" customHeight="1">
      <c r="BU34131" s="24"/>
    </row>
    <row r="34132" spans="73:73" ht="50.25" hidden="1" customHeight="1">
      <c r="BU34132" s="24"/>
    </row>
    <row r="34133" spans="73:73" ht="50.25" hidden="1" customHeight="1">
      <c r="BU34133" s="24"/>
    </row>
    <row r="34134" spans="73:73" ht="50.25" hidden="1" customHeight="1">
      <c r="BU34134" s="24"/>
    </row>
    <row r="34135" spans="73:73" ht="50.25" hidden="1" customHeight="1">
      <c r="BU34135" s="24"/>
    </row>
    <row r="34136" spans="73:73" ht="50.25" hidden="1" customHeight="1">
      <c r="BU34136" s="24"/>
    </row>
    <row r="34137" spans="73:73" ht="50.25" hidden="1" customHeight="1">
      <c r="BU34137" s="24"/>
    </row>
    <row r="34138" spans="73:73" ht="50.25" hidden="1" customHeight="1">
      <c r="BU34138" s="24"/>
    </row>
    <row r="34139" spans="73:73" ht="50.25" hidden="1" customHeight="1">
      <c r="BU34139" s="24"/>
    </row>
    <row r="34140" spans="73:73" ht="50.25" hidden="1" customHeight="1">
      <c r="BU34140" s="24"/>
    </row>
    <row r="34141" spans="73:73" ht="50.25" hidden="1" customHeight="1">
      <c r="BU34141" s="24"/>
    </row>
    <row r="34142" spans="73:73" ht="50.25" hidden="1" customHeight="1">
      <c r="BU34142" s="24"/>
    </row>
    <row r="34143" spans="73:73" ht="50.25" hidden="1" customHeight="1">
      <c r="BU34143" s="24"/>
    </row>
    <row r="34144" spans="73:73" ht="50.25" hidden="1" customHeight="1">
      <c r="BU34144" s="24"/>
    </row>
    <row r="34145" spans="73:73" ht="50.25" hidden="1" customHeight="1">
      <c r="BU34145" s="24"/>
    </row>
    <row r="34146" spans="73:73" ht="50.25" hidden="1" customHeight="1">
      <c r="BU34146" s="24"/>
    </row>
    <row r="34147" spans="73:73" ht="50.25" hidden="1" customHeight="1">
      <c r="BU34147" s="24"/>
    </row>
    <row r="34148" spans="73:73" ht="50.25" hidden="1" customHeight="1">
      <c r="BU34148" s="24"/>
    </row>
    <row r="34149" spans="73:73" ht="50.25" hidden="1" customHeight="1">
      <c r="BU34149" s="24"/>
    </row>
    <row r="34150" spans="73:73" ht="50.25" hidden="1" customHeight="1">
      <c r="BU34150" s="24"/>
    </row>
    <row r="34151" spans="73:73" ht="50.25" hidden="1" customHeight="1">
      <c r="BU34151" s="24"/>
    </row>
    <row r="34152" spans="73:73" ht="50.25" hidden="1" customHeight="1">
      <c r="BU34152" s="24"/>
    </row>
    <row r="34153" spans="73:73" ht="50.25" hidden="1" customHeight="1">
      <c r="BU34153" s="24"/>
    </row>
    <row r="34154" spans="73:73" ht="50.25" hidden="1" customHeight="1">
      <c r="BU34154" s="24"/>
    </row>
    <row r="34155" spans="73:73" ht="50.25" hidden="1" customHeight="1">
      <c r="BU34155" s="24"/>
    </row>
    <row r="34156" spans="73:73" ht="50.25" hidden="1" customHeight="1">
      <c r="BU34156" s="24"/>
    </row>
    <row r="34157" spans="73:73" ht="50.25" hidden="1" customHeight="1">
      <c r="BU34157" s="24"/>
    </row>
    <row r="34158" spans="73:73" ht="50.25" hidden="1" customHeight="1">
      <c r="BU34158" s="24"/>
    </row>
    <row r="34159" spans="73:73" ht="50.25" hidden="1" customHeight="1">
      <c r="BU34159" s="24"/>
    </row>
    <row r="34160" spans="73:73" ht="50.25" hidden="1" customHeight="1">
      <c r="BU34160" s="24"/>
    </row>
    <row r="34161" spans="73:73" ht="50.25" hidden="1" customHeight="1">
      <c r="BU34161" s="24"/>
    </row>
    <row r="34162" spans="73:73" ht="50.25" hidden="1" customHeight="1">
      <c r="BU34162" s="24"/>
    </row>
    <row r="34163" spans="73:73" ht="50.25" hidden="1" customHeight="1">
      <c r="BU34163" s="24"/>
    </row>
    <row r="34164" spans="73:73" ht="50.25" hidden="1" customHeight="1">
      <c r="BU34164" s="24"/>
    </row>
    <row r="34165" spans="73:73" ht="50.25" hidden="1" customHeight="1">
      <c r="BU34165" s="24"/>
    </row>
    <row r="34166" spans="73:73" ht="50.25" hidden="1" customHeight="1">
      <c r="BU34166" s="24"/>
    </row>
    <row r="34167" spans="73:73" ht="50.25" hidden="1" customHeight="1">
      <c r="BU34167" s="24"/>
    </row>
    <row r="34168" spans="73:73" ht="50.25" hidden="1" customHeight="1">
      <c r="BU34168" s="24"/>
    </row>
    <row r="34169" spans="73:73" ht="50.25" hidden="1" customHeight="1">
      <c r="BU34169" s="24"/>
    </row>
    <row r="34170" spans="73:73" ht="50.25" hidden="1" customHeight="1">
      <c r="BU34170" s="24"/>
    </row>
    <row r="34171" spans="73:73" ht="50.25" hidden="1" customHeight="1">
      <c r="BU34171" s="24"/>
    </row>
    <row r="34172" spans="73:73" ht="50.25" hidden="1" customHeight="1">
      <c r="BU34172" s="24"/>
    </row>
    <row r="34173" spans="73:73" ht="50.25" hidden="1" customHeight="1">
      <c r="BU34173" s="24"/>
    </row>
    <row r="34174" spans="73:73" ht="50.25" hidden="1" customHeight="1">
      <c r="BU34174" s="24"/>
    </row>
    <row r="34175" spans="73:73" ht="50.25" hidden="1" customHeight="1">
      <c r="BU34175" s="24"/>
    </row>
    <row r="34176" spans="73:73" ht="50.25" hidden="1" customHeight="1">
      <c r="BU34176" s="24"/>
    </row>
    <row r="34177" spans="73:73" ht="50.25" hidden="1" customHeight="1">
      <c r="BU34177" s="24"/>
    </row>
    <row r="34178" spans="73:73" ht="50.25" hidden="1" customHeight="1">
      <c r="BU34178" s="24"/>
    </row>
    <row r="34179" spans="73:73" ht="50.25" hidden="1" customHeight="1">
      <c r="BU34179" s="24"/>
    </row>
    <row r="34180" spans="73:73" ht="50.25" hidden="1" customHeight="1">
      <c r="BU34180" s="24"/>
    </row>
    <row r="34181" spans="73:73" ht="50.25" hidden="1" customHeight="1">
      <c r="BU34181" s="24"/>
    </row>
    <row r="34182" spans="73:73" ht="50.25" hidden="1" customHeight="1">
      <c r="BU34182" s="24"/>
    </row>
    <row r="34183" spans="73:73" ht="50.25" hidden="1" customHeight="1">
      <c r="BU34183" s="24"/>
    </row>
    <row r="34184" spans="73:73" ht="50.25" hidden="1" customHeight="1">
      <c r="BU34184" s="24"/>
    </row>
    <row r="34185" spans="73:73" ht="50.25" hidden="1" customHeight="1">
      <c r="BU34185" s="24"/>
    </row>
    <row r="34186" spans="73:73" ht="50.25" hidden="1" customHeight="1">
      <c r="BU34186" s="24"/>
    </row>
    <row r="34187" spans="73:73" ht="50.25" hidden="1" customHeight="1">
      <c r="BU34187" s="24"/>
    </row>
    <row r="34188" spans="73:73" ht="50.25" hidden="1" customHeight="1">
      <c r="BU34188" s="24"/>
    </row>
    <row r="34189" spans="73:73" ht="50.25" hidden="1" customHeight="1">
      <c r="BU34189" s="24"/>
    </row>
    <row r="34190" spans="73:73" ht="50.25" hidden="1" customHeight="1">
      <c r="BU34190" s="24"/>
    </row>
    <row r="34191" spans="73:73" ht="50.25" hidden="1" customHeight="1">
      <c r="BU34191" s="24"/>
    </row>
    <row r="34192" spans="73:73" ht="50.25" hidden="1" customHeight="1">
      <c r="BU34192" s="24"/>
    </row>
    <row r="34193" spans="73:73" ht="50.25" hidden="1" customHeight="1">
      <c r="BU34193" s="24"/>
    </row>
    <row r="34194" spans="73:73" ht="50.25" hidden="1" customHeight="1">
      <c r="BU34194" s="24"/>
    </row>
    <row r="34195" spans="73:73" ht="50.25" hidden="1" customHeight="1">
      <c r="BU34195" s="24"/>
    </row>
    <row r="34196" spans="73:73" ht="50.25" hidden="1" customHeight="1">
      <c r="BU34196" s="24"/>
    </row>
    <row r="34197" spans="73:73" ht="50.25" hidden="1" customHeight="1">
      <c r="BU34197" s="24"/>
    </row>
    <row r="34198" spans="73:73" ht="50.25" hidden="1" customHeight="1">
      <c r="BU34198" s="24"/>
    </row>
    <row r="34199" spans="73:73" ht="50.25" hidden="1" customHeight="1">
      <c r="BU34199" s="24"/>
    </row>
    <row r="34200" spans="73:73" ht="50.25" hidden="1" customHeight="1">
      <c r="BU34200" s="24"/>
    </row>
    <row r="34201" spans="73:73" ht="50.25" hidden="1" customHeight="1">
      <c r="BU34201" s="24"/>
    </row>
    <row r="34202" spans="73:73" ht="50.25" hidden="1" customHeight="1">
      <c r="BU34202" s="24"/>
    </row>
    <row r="34203" spans="73:73" ht="50.25" hidden="1" customHeight="1">
      <c r="BU34203" s="24"/>
    </row>
    <row r="34204" spans="73:73" ht="50.25" hidden="1" customHeight="1">
      <c r="BU34204" s="24"/>
    </row>
    <row r="34205" spans="73:73" ht="50.25" hidden="1" customHeight="1">
      <c r="BU34205" s="24"/>
    </row>
    <row r="34206" spans="73:73" ht="50.25" hidden="1" customHeight="1">
      <c r="BU34206" s="24"/>
    </row>
    <row r="34207" spans="73:73" ht="50.25" hidden="1" customHeight="1">
      <c r="BU34207" s="24"/>
    </row>
    <row r="34208" spans="73:73" ht="50.25" hidden="1" customHeight="1">
      <c r="BU34208" s="24"/>
    </row>
    <row r="34209" spans="73:73" ht="50.25" hidden="1" customHeight="1">
      <c r="BU34209" s="24"/>
    </row>
    <row r="34210" spans="73:73" ht="50.25" hidden="1" customHeight="1">
      <c r="BU34210" s="24"/>
    </row>
    <row r="34211" spans="73:73" ht="50.25" hidden="1" customHeight="1">
      <c r="BU34211" s="24"/>
    </row>
    <row r="34212" spans="73:73" ht="50.25" hidden="1" customHeight="1">
      <c r="BU34212" s="24"/>
    </row>
    <row r="34213" spans="73:73" ht="50.25" hidden="1" customHeight="1">
      <c r="BU34213" s="24"/>
    </row>
    <row r="34214" spans="73:73" ht="50.25" hidden="1" customHeight="1">
      <c r="BU34214" s="24"/>
    </row>
    <row r="34215" spans="73:73" ht="50.25" hidden="1" customHeight="1">
      <c r="BU34215" s="24"/>
    </row>
    <row r="34216" spans="73:73" ht="50.25" hidden="1" customHeight="1">
      <c r="BU34216" s="24"/>
    </row>
    <row r="34217" spans="73:73" ht="50.25" hidden="1" customHeight="1">
      <c r="BU34217" s="24"/>
    </row>
    <row r="34218" spans="73:73" ht="50.25" hidden="1" customHeight="1">
      <c r="BU34218" s="24"/>
    </row>
    <row r="34219" spans="73:73" ht="50.25" hidden="1" customHeight="1">
      <c r="BU34219" s="24"/>
    </row>
    <row r="34220" spans="73:73" ht="50.25" hidden="1" customHeight="1">
      <c r="BU34220" s="24"/>
    </row>
    <row r="34221" spans="73:73" ht="50.25" hidden="1" customHeight="1">
      <c r="BU34221" s="24"/>
    </row>
    <row r="34222" spans="73:73" ht="50.25" hidden="1" customHeight="1">
      <c r="BU34222" s="24"/>
    </row>
    <row r="34223" spans="73:73" ht="50.25" hidden="1" customHeight="1">
      <c r="BU34223" s="24"/>
    </row>
    <row r="34224" spans="73:73" ht="50.25" hidden="1" customHeight="1">
      <c r="BU34224" s="24"/>
    </row>
    <row r="34225" spans="73:73" ht="50.25" hidden="1" customHeight="1">
      <c r="BU34225" s="24"/>
    </row>
    <row r="34226" spans="73:73" ht="50.25" hidden="1" customHeight="1">
      <c r="BU34226" s="24"/>
    </row>
    <row r="34227" spans="73:73" ht="50.25" hidden="1" customHeight="1">
      <c r="BU34227" s="24"/>
    </row>
    <row r="34228" spans="73:73" ht="50.25" hidden="1" customHeight="1">
      <c r="BU34228" s="24"/>
    </row>
    <row r="34229" spans="73:73" ht="50.25" hidden="1" customHeight="1">
      <c r="BU34229" s="24"/>
    </row>
    <row r="34230" spans="73:73" ht="50.25" hidden="1" customHeight="1">
      <c r="BU34230" s="24"/>
    </row>
    <row r="34231" spans="73:73" ht="50.25" hidden="1" customHeight="1">
      <c r="BU34231" s="24"/>
    </row>
    <row r="34232" spans="73:73" ht="50.25" hidden="1" customHeight="1">
      <c r="BU34232" s="24"/>
    </row>
    <row r="34233" spans="73:73" ht="50.25" hidden="1" customHeight="1">
      <c r="BU34233" s="24"/>
    </row>
    <row r="34234" spans="73:73" ht="50.25" hidden="1" customHeight="1">
      <c r="BU34234" s="24"/>
    </row>
    <row r="34235" spans="73:73" ht="50.25" hidden="1" customHeight="1">
      <c r="BU34235" s="24"/>
    </row>
    <row r="34236" spans="73:73" ht="50.25" hidden="1" customHeight="1">
      <c r="BU34236" s="24"/>
    </row>
    <row r="34237" spans="73:73" ht="50.25" hidden="1" customHeight="1">
      <c r="BU34237" s="24"/>
    </row>
    <row r="34238" spans="73:73" ht="50.25" hidden="1" customHeight="1">
      <c r="BU34238" s="24"/>
    </row>
    <row r="34239" spans="73:73" ht="50.25" hidden="1" customHeight="1">
      <c r="BU34239" s="24"/>
    </row>
    <row r="34240" spans="73:73" ht="50.25" hidden="1" customHeight="1">
      <c r="BU34240" s="24"/>
    </row>
    <row r="34241" spans="73:73" ht="50.25" hidden="1" customHeight="1">
      <c r="BU34241" s="24"/>
    </row>
    <row r="34242" spans="73:73" ht="50.25" hidden="1" customHeight="1">
      <c r="BU34242" s="24"/>
    </row>
    <row r="34243" spans="73:73" ht="50.25" hidden="1" customHeight="1">
      <c r="BU34243" s="24"/>
    </row>
    <row r="34244" spans="73:73" ht="50.25" hidden="1" customHeight="1">
      <c r="BU34244" s="24"/>
    </row>
    <row r="34245" spans="73:73" ht="50.25" hidden="1" customHeight="1">
      <c r="BU34245" s="24"/>
    </row>
    <row r="34246" spans="73:73" ht="50.25" hidden="1" customHeight="1">
      <c r="BU34246" s="24"/>
    </row>
    <row r="34247" spans="73:73" ht="50.25" hidden="1" customHeight="1">
      <c r="BU34247" s="24"/>
    </row>
    <row r="34248" spans="73:73" ht="50.25" hidden="1" customHeight="1">
      <c r="BU34248" s="24"/>
    </row>
    <row r="34249" spans="73:73" ht="50.25" hidden="1" customHeight="1">
      <c r="BU34249" s="24"/>
    </row>
    <row r="34250" spans="73:73" ht="50.25" hidden="1" customHeight="1">
      <c r="BU34250" s="24"/>
    </row>
    <row r="34251" spans="73:73" ht="50.25" hidden="1" customHeight="1">
      <c r="BU34251" s="24"/>
    </row>
    <row r="34252" spans="73:73" ht="50.25" hidden="1" customHeight="1">
      <c r="BU34252" s="24"/>
    </row>
    <row r="34253" spans="73:73" ht="50.25" hidden="1" customHeight="1">
      <c r="BU34253" s="24"/>
    </row>
    <row r="34254" spans="73:73" ht="50.25" hidden="1" customHeight="1">
      <c r="BU34254" s="24"/>
    </row>
    <row r="34255" spans="73:73" ht="50.25" hidden="1" customHeight="1">
      <c r="BU34255" s="24"/>
    </row>
    <row r="34256" spans="73:73" ht="50.25" hidden="1" customHeight="1">
      <c r="BU34256" s="24"/>
    </row>
    <row r="34257" spans="73:73" ht="50.25" hidden="1" customHeight="1">
      <c r="BU34257" s="24"/>
    </row>
    <row r="34258" spans="73:73" ht="50.25" hidden="1" customHeight="1">
      <c r="BU34258" s="24"/>
    </row>
    <row r="34259" spans="73:73" ht="50.25" hidden="1" customHeight="1">
      <c r="BU34259" s="24"/>
    </row>
    <row r="34260" spans="73:73" ht="50.25" hidden="1" customHeight="1">
      <c r="BU34260" s="24"/>
    </row>
    <row r="34261" spans="73:73" ht="50.25" hidden="1" customHeight="1">
      <c r="BU34261" s="24"/>
    </row>
    <row r="34262" spans="73:73" ht="50.25" hidden="1" customHeight="1">
      <c r="BU34262" s="24"/>
    </row>
    <row r="34263" spans="73:73" ht="50.25" hidden="1" customHeight="1">
      <c r="BU34263" s="24"/>
    </row>
    <row r="34264" spans="73:73" ht="50.25" hidden="1" customHeight="1">
      <c r="BU34264" s="24"/>
    </row>
    <row r="34265" spans="73:73" ht="50.25" hidden="1" customHeight="1">
      <c r="BU34265" s="24"/>
    </row>
    <row r="34266" spans="73:73" ht="50.25" hidden="1" customHeight="1">
      <c r="BU34266" s="24"/>
    </row>
    <row r="34267" spans="73:73" ht="50.25" hidden="1" customHeight="1">
      <c r="BU34267" s="24"/>
    </row>
    <row r="34268" spans="73:73" ht="50.25" hidden="1" customHeight="1">
      <c r="BU34268" s="24"/>
    </row>
    <row r="34269" spans="73:73" ht="50.25" hidden="1" customHeight="1">
      <c r="BU34269" s="24"/>
    </row>
    <row r="34270" spans="73:73" ht="50.25" hidden="1" customHeight="1">
      <c r="BU34270" s="24"/>
    </row>
    <row r="34271" spans="73:73" ht="50.25" hidden="1" customHeight="1">
      <c r="BU34271" s="24"/>
    </row>
    <row r="34272" spans="73:73" ht="50.25" hidden="1" customHeight="1">
      <c r="BU34272" s="24"/>
    </row>
    <row r="34273" spans="73:73" ht="50.25" hidden="1" customHeight="1">
      <c r="BU34273" s="24"/>
    </row>
    <row r="34274" spans="73:73" ht="50.25" hidden="1" customHeight="1">
      <c r="BU34274" s="24"/>
    </row>
    <row r="34275" spans="73:73" ht="50.25" hidden="1" customHeight="1">
      <c r="BU34275" s="24"/>
    </row>
    <row r="34276" spans="73:73" ht="50.25" hidden="1" customHeight="1">
      <c r="BU34276" s="24"/>
    </row>
    <row r="34277" spans="73:73" ht="50.25" hidden="1" customHeight="1">
      <c r="BU34277" s="24"/>
    </row>
    <row r="34278" spans="73:73" ht="50.25" hidden="1" customHeight="1">
      <c r="BU34278" s="24"/>
    </row>
    <row r="34279" spans="73:73" ht="50.25" hidden="1" customHeight="1">
      <c r="BU34279" s="24"/>
    </row>
    <row r="34280" spans="73:73" ht="50.25" hidden="1" customHeight="1">
      <c r="BU34280" s="24"/>
    </row>
    <row r="34281" spans="73:73" ht="50.25" hidden="1" customHeight="1">
      <c r="BU34281" s="24"/>
    </row>
    <row r="34282" spans="73:73" ht="50.25" hidden="1" customHeight="1">
      <c r="BU34282" s="24"/>
    </row>
    <row r="34283" spans="73:73" ht="50.25" hidden="1" customHeight="1">
      <c r="BU34283" s="24"/>
    </row>
    <row r="34284" spans="73:73" ht="50.25" hidden="1" customHeight="1">
      <c r="BU34284" s="24"/>
    </row>
    <row r="34285" spans="73:73" ht="50.25" hidden="1" customHeight="1">
      <c r="BU34285" s="24"/>
    </row>
    <row r="34286" spans="73:73" ht="50.25" hidden="1" customHeight="1">
      <c r="BU34286" s="24"/>
    </row>
    <row r="34287" spans="73:73" ht="50.25" hidden="1" customHeight="1">
      <c r="BU34287" s="24"/>
    </row>
    <row r="34288" spans="73:73" ht="50.25" hidden="1" customHeight="1">
      <c r="BU34288" s="24"/>
    </row>
    <row r="34289" spans="73:73" ht="50.25" hidden="1" customHeight="1">
      <c r="BU34289" s="24"/>
    </row>
    <row r="34290" spans="73:73" ht="50.25" hidden="1" customHeight="1">
      <c r="BU34290" s="24"/>
    </row>
    <row r="34291" spans="73:73" ht="50.25" hidden="1" customHeight="1">
      <c r="BU34291" s="24"/>
    </row>
    <row r="34292" spans="73:73" ht="50.25" hidden="1" customHeight="1">
      <c r="BU34292" s="24"/>
    </row>
    <row r="34293" spans="73:73" ht="50.25" hidden="1" customHeight="1">
      <c r="BU34293" s="24"/>
    </row>
    <row r="34294" spans="73:73" ht="50.25" hidden="1" customHeight="1">
      <c r="BU34294" s="24"/>
    </row>
    <row r="34295" spans="73:73" ht="50.25" hidden="1" customHeight="1">
      <c r="BU34295" s="24"/>
    </row>
    <row r="34296" spans="73:73" ht="50.25" hidden="1" customHeight="1">
      <c r="BU34296" s="24"/>
    </row>
    <row r="34297" spans="73:73" ht="50.25" hidden="1" customHeight="1">
      <c r="BU34297" s="24"/>
    </row>
    <row r="34298" spans="73:73" ht="50.25" hidden="1" customHeight="1">
      <c r="BU34298" s="24"/>
    </row>
    <row r="34299" spans="73:73" ht="50.25" hidden="1" customHeight="1">
      <c r="BU34299" s="24"/>
    </row>
    <row r="34300" spans="73:73" ht="50.25" hidden="1" customHeight="1">
      <c r="BU34300" s="24"/>
    </row>
    <row r="34301" spans="73:73" ht="50.25" hidden="1" customHeight="1">
      <c r="BU34301" s="24"/>
    </row>
    <row r="34302" spans="73:73" ht="50.25" hidden="1" customHeight="1">
      <c r="BU34302" s="24"/>
    </row>
    <row r="34303" spans="73:73" ht="50.25" hidden="1" customHeight="1">
      <c r="BU34303" s="24"/>
    </row>
    <row r="34304" spans="73:73" ht="50.25" hidden="1" customHeight="1">
      <c r="BU34304" s="24"/>
    </row>
    <row r="34305" spans="73:73" ht="50.25" hidden="1" customHeight="1">
      <c r="BU34305" s="24"/>
    </row>
    <row r="34306" spans="73:73" ht="50.25" hidden="1" customHeight="1">
      <c r="BU34306" s="24"/>
    </row>
    <row r="34307" spans="73:73" ht="50.25" hidden="1" customHeight="1">
      <c r="BU34307" s="24"/>
    </row>
    <row r="34308" spans="73:73" ht="50.25" hidden="1" customHeight="1">
      <c r="BU34308" s="24"/>
    </row>
    <row r="34309" spans="73:73" ht="50.25" hidden="1" customHeight="1">
      <c r="BU34309" s="24"/>
    </row>
    <row r="34310" spans="73:73" ht="50.25" hidden="1" customHeight="1">
      <c r="BU34310" s="24"/>
    </row>
    <row r="34311" spans="73:73" ht="50.25" hidden="1" customHeight="1">
      <c r="BU34311" s="24"/>
    </row>
    <row r="34312" spans="73:73" ht="50.25" hidden="1" customHeight="1">
      <c r="BU34312" s="24"/>
    </row>
    <row r="34313" spans="73:73" ht="50.25" hidden="1" customHeight="1">
      <c r="BU34313" s="24"/>
    </row>
    <row r="34314" spans="73:73" ht="50.25" hidden="1" customHeight="1">
      <c r="BU34314" s="24"/>
    </row>
    <row r="34315" spans="73:73" ht="50.25" hidden="1" customHeight="1">
      <c r="BU34315" s="24"/>
    </row>
    <row r="34316" spans="73:73" ht="50.25" hidden="1" customHeight="1">
      <c r="BU34316" s="24"/>
    </row>
    <row r="34317" spans="73:73" ht="50.25" hidden="1" customHeight="1">
      <c r="BU34317" s="24"/>
    </row>
    <row r="34318" spans="73:73" ht="50.25" hidden="1" customHeight="1">
      <c r="BU34318" s="24"/>
    </row>
    <row r="34319" spans="73:73" ht="50.25" hidden="1" customHeight="1">
      <c r="BU34319" s="24"/>
    </row>
    <row r="34320" spans="73:73" ht="50.25" hidden="1" customHeight="1">
      <c r="BU34320" s="24"/>
    </row>
    <row r="34321" spans="73:73" ht="50.25" hidden="1" customHeight="1">
      <c r="BU34321" s="24"/>
    </row>
    <row r="34322" spans="73:73" ht="50.25" hidden="1" customHeight="1">
      <c r="BU34322" s="24"/>
    </row>
    <row r="34323" spans="73:73" ht="50.25" hidden="1" customHeight="1">
      <c r="BU34323" s="24"/>
    </row>
    <row r="34324" spans="73:73" ht="50.25" hidden="1" customHeight="1">
      <c r="BU34324" s="24"/>
    </row>
    <row r="34325" spans="73:73" ht="50.25" hidden="1" customHeight="1">
      <c r="BU34325" s="24"/>
    </row>
    <row r="34326" spans="73:73" ht="50.25" hidden="1" customHeight="1">
      <c r="BU34326" s="24"/>
    </row>
    <row r="34327" spans="73:73" ht="50.25" hidden="1" customHeight="1">
      <c r="BU34327" s="24"/>
    </row>
    <row r="34328" spans="73:73" ht="50.25" hidden="1" customHeight="1">
      <c r="BU34328" s="24"/>
    </row>
    <row r="34329" spans="73:73" ht="50.25" hidden="1" customHeight="1">
      <c r="BU34329" s="24"/>
    </row>
    <row r="34330" spans="73:73" ht="50.25" hidden="1" customHeight="1">
      <c r="BU34330" s="24"/>
    </row>
    <row r="34331" spans="73:73" ht="50.25" hidden="1" customHeight="1">
      <c r="BU34331" s="24"/>
    </row>
    <row r="34332" spans="73:73" ht="50.25" hidden="1" customHeight="1">
      <c r="BU34332" s="24"/>
    </row>
    <row r="34333" spans="73:73" ht="50.25" hidden="1" customHeight="1">
      <c r="BU34333" s="24"/>
    </row>
    <row r="34334" spans="73:73" ht="50.25" hidden="1" customHeight="1">
      <c r="BU34334" s="24"/>
    </row>
    <row r="34335" spans="73:73" ht="50.25" hidden="1" customHeight="1">
      <c r="BU34335" s="24"/>
    </row>
    <row r="34336" spans="73:73" ht="50.25" hidden="1" customHeight="1">
      <c r="BU34336" s="24"/>
    </row>
    <row r="34337" spans="73:73" ht="50.25" hidden="1" customHeight="1">
      <c r="BU34337" s="24"/>
    </row>
    <row r="34338" spans="73:73" ht="50.25" hidden="1" customHeight="1">
      <c r="BU34338" s="24"/>
    </row>
    <row r="34339" spans="73:73" ht="50.25" hidden="1" customHeight="1">
      <c r="BU34339" s="24"/>
    </row>
    <row r="34340" spans="73:73" ht="50.25" hidden="1" customHeight="1">
      <c r="BU34340" s="24"/>
    </row>
    <row r="34341" spans="73:73" ht="50.25" hidden="1" customHeight="1">
      <c r="BU34341" s="24"/>
    </row>
    <row r="34342" spans="73:73" ht="50.25" hidden="1" customHeight="1">
      <c r="BU34342" s="24"/>
    </row>
    <row r="34343" spans="73:73" ht="50.25" hidden="1" customHeight="1">
      <c r="BU34343" s="24"/>
    </row>
    <row r="34344" spans="73:73" ht="50.25" hidden="1" customHeight="1">
      <c r="BU34344" s="24"/>
    </row>
    <row r="34345" spans="73:73" ht="50.25" hidden="1" customHeight="1">
      <c r="BU34345" s="24"/>
    </row>
    <row r="34346" spans="73:73" ht="50.25" hidden="1" customHeight="1">
      <c r="BU34346" s="24"/>
    </row>
    <row r="34347" spans="73:73" ht="50.25" hidden="1" customHeight="1">
      <c r="BU34347" s="24"/>
    </row>
    <row r="34348" spans="73:73" ht="50.25" hidden="1" customHeight="1">
      <c r="BU34348" s="24"/>
    </row>
    <row r="34349" spans="73:73" ht="50.25" hidden="1" customHeight="1">
      <c r="BU34349" s="24"/>
    </row>
    <row r="34350" spans="73:73" ht="50.25" hidden="1" customHeight="1">
      <c r="BU34350" s="24"/>
    </row>
    <row r="34351" spans="73:73" ht="50.25" hidden="1" customHeight="1">
      <c r="BU34351" s="24"/>
    </row>
    <row r="34352" spans="73:73" ht="50.25" hidden="1" customHeight="1">
      <c r="BU34352" s="24"/>
    </row>
    <row r="34353" spans="73:73" ht="50.25" hidden="1" customHeight="1">
      <c r="BU34353" s="24"/>
    </row>
    <row r="34354" spans="73:73" ht="50.25" hidden="1" customHeight="1">
      <c r="BU34354" s="24"/>
    </row>
    <row r="34355" spans="73:73" ht="50.25" hidden="1" customHeight="1">
      <c r="BU34355" s="24"/>
    </row>
    <row r="34356" spans="73:73" ht="50.25" hidden="1" customHeight="1">
      <c r="BU34356" s="24"/>
    </row>
    <row r="34357" spans="73:73" ht="50.25" hidden="1" customHeight="1">
      <c r="BU34357" s="24"/>
    </row>
    <row r="34358" spans="73:73" ht="50.25" hidden="1" customHeight="1">
      <c r="BU34358" s="24"/>
    </row>
    <row r="34359" spans="73:73" ht="50.25" hidden="1" customHeight="1">
      <c r="BU34359" s="24"/>
    </row>
    <row r="34360" spans="73:73" ht="50.25" hidden="1" customHeight="1">
      <c r="BU34360" s="24"/>
    </row>
    <row r="34361" spans="73:73" ht="50.25" hidden="1" customHeight="1">
      <c r="BU34361" s="24"/>
    </row>
    <row r="34362" spans="73:73" ht="50.25" hidden="1" customHeight="1">
      <c r="BU34362" s="24"/>
    </row>
    <row r="34363" spans="73:73" ht="50.25" hidden="1" customHeight="1">
      <c r="BU34363" s="24"/>
    </row>
    <row r="34364" spans="73:73" ht="50.25" hidden="1" customHeight="1">
      <c r="BU34364" s="24"/>
    </row>
    <row r="34365" spans="73:73" ht="50.25" hidden="1" customHeight="1">
      <c r="BU34365" s="24"/>
    </row>
    <row r="34366" spans="73:73" ht="50.25" hidden="1" customHeight="1">
      <c r="BU34366" s="24"/>
    </row>
    <row r="34367" spans="73:73" ht="50.25" hidden="1" customHeight="1">
      <c r="BU34367" s="24"/>
    </row>
    <row r="34368" spans="73:73" ht="50.25" hidden="1" customHeight="1">
      <c r="BU34368" s="24"/>
    </row>
    <row r="34369" spans="73:73" ht="50.25" hidden="1" customHeight="1">
      <c r="BU34369" s="24"/>
    </row>
    <row r="34370" spans="73:73" ht="50.25" hidden="1" customHeight="1">
      <c r="BU34370" s="24"/>
    </row>
    <row r="34371" spans="73:73" ht="50.25" hidden="1" customHeight="1">
      <c r="BU34371" s="24"/>
    </row>
    <row r="34372" spans="73:73" ht="50.25" hidden="1" customHeight="1">
      <c r="BU34372" s="24"/>
    </row>
    <row r="34373" spans="73:73" ht="50.25" hidden="1" customHeight="1">
      <c r="BU34373" s="24"/>
    </row>
    <row r="34374" spans="73:73" ht="50.25" hidden="1" customHeight="1">
      <c r="BU34374" s="24"/>
    </row>
    <row r="34375" spans="73:73" ht="50.25" hidden="1" customHeight="1">
      <c r="BU34375" s="24"/>
    </row>
    <row r="34376" spans="73:73" ht="50.25" hidden="1" customHeight="1">
      <c r="BU34376" s="24"/>
    </row>
    <row r="34377" spans="73:73" ht="50.25" hidden="1" customHeight="1">
      <c r="BU34377" s="24"/>
    </row>
    <row r="34378" spans="73:73" ht="50.25" hidden="1" customHeight="1">
      <c r="BU34378" s="24"/>
    </row>
    <row r="34379" spans="73:73" ht="50.25" hidden="1" customHeight="1">
      <c r="BU34379" s="24"/>
    </row>
    <row r="34380" spans="73:73" ht="50.25" hidden="1" customHeight="1">
      <c r="BU34380" s="24"/>
    </row>
    <row r="34381" spans="73:73" ht="50.25" hidden="1" customHeight="1">
      <c r="BU34381" s="24"/>
    </row>
    <row r="34382" spans="73:73" ht="50.25" hidden="1" customHeight="1">
      <c r="BU34382" s="24"/>
    </row>
    <row r="34383" spans="73:73" ht="50.25" hidden="1" customHeight="1">
      <c r="BU34383" s="24"/>
    </row>
    <row r="34384" spans="73:73" ht="50.25" hidden="1" customHeight="1">
      <c r="BU34384" s="24"/>
    </row>
    <row r="34385" spans="73:73" ht="50.25" hidden="1" customHeight="1">
      <c r="BU34385" s="24"/>
    </row>
    <row r="34386" spans="73:73" ht="50.25" hidden="1" customHeight="1">
      <c r="BU34386" s="24"/>
    </row>
    <row r="34387" spans="73:73" ht="50.25" hidden="1" customHeight="1">
      <c r="BU34387" s="24"/>
    </row>
    <row r="34388" spans="73:73" ht="50.25" hidden="1" customHeight="1">
      <c r="BU34388" s="24"/>
    </row>
    <row r="34389" spans="73:73" ht="50.25" hidden="1" customHeight="1">
      <c r="BU34389" s="24"/>
    </row>
    <row r="34390" spans="73:73" ht="50.25" hidden="1" customHeight="1">
      <c r="BU34390" s="24"/>
    </row>
    <row r="34391" spans="73:73" ht="50.25" hidden="1" customHeight="1">
      <c r="BU34391" s="24"/>
    </row>
    <row r="34392" spans="73:73" ht="50.25" hidden="1" customHeight="1">
      <c r="BU34392" s="24"/>
    </row>
    <row r="34393" spans="73:73" ht="50.25" hidden="1" customHeight="1">
      <c r="BU34393" s="24"/>
    </row>
    <row r="34394" spans="73:73" ht="50.25" hidden="1" customHeight="1">
      <c r="BU34394" s="24"/>
    </row>
    <row r="34395" spans="73:73" ht="50.25" hidden="1" customHeight="1">
      <c r="BU34395" s="24"/>
    </row>
    <row r="34396" spans="73:73" ht="50.25" hidden="1" customHeight="1">
      <c r="BU34396" s="24"/>
    </row>
    <row r="34397" spans="73:73" ht="50.25" hidden="1" customHeight="1">
      <c r="BU34397" s="24"/>
    </row>
    <row r="34398" spans="73:73" ht="50.25" hidden="1" customHeight="1">
      <c r="BU34398" s="24"/>
    </row>
    <row r="34399" spans="73:73" ht="50.25" hidden="1" customHeight="1">
      <c r="BU34399" s="24"/>
    </row>
    <row r="34400" spans="73:73" ht="50.25" hidden="1" customHeight="1">
      <c r="BU34400" s="24"/>
    </row>
    <row r="34401" spans="73:73" ht="50.25" hidden="1" customHeight="1">
      <c r="BU34401" s="24"/>
    </row>
    <row r="34402" spans="73:73" ht="50.25" hidden="1" customHeight="1">
      <c r="BU34402" s="24"/>
    </row>
    <row r="34403" spans="73:73" ht="50.25" hidden="1" customHeight="1">
      <c r="BU34403" s="24"/>
    </row>
    <row r="34404" spans="73:73" ht="50.25" hidden="1" customHeight="1">
      <c r="BU34404" s="24"/>
    </row>
    <row r="34405" spans="73:73" ht="50.25" hidden="1" customHeight="1">
      <c r="BU34405" s="24"/>
    </row>
    <row r="34406" spans="73:73" ht="50.25" hidden="1" customHeight="1">
      <c r="BU34406" s="24"/>
    </row>
    <row r="34407" spans="73:73" ht="50.25" hidden="1" customHeight="1">
      <c r="BU34407" s="24"/>
    </row>
    <row r="34408" spans="73:73" ht="50.25" hidden="1" customHeight="1">
      <c r="BU34408" s="24"/>
    </row>
    <row r="34409" spans="73:73" ht="50.25" hidden="1" customHeight="1">
      <c r="BU34409" s="24"/>
    </row>
    <row r="34410" spans="73:73" ht="50.25" hidden="1" customHeight="1">
      <c r="BU34410" s="24"/>
    </row>
    <row r="34411" spans="73:73" ht="50.25" hidden="1" customHeight="1">
      <c r="BU34411" s="24"/>
    </row>
    <row r="34412" spans="73:73" ht="50.25" hidden="1" customHeight="1">
      <c r="BU34412" s="24"/>
    </row>
    <row r="34413" spans="73:73" ht="50.25" hidden="1" customHeight="1">
      <c r="BU34413" s="24"/>
    </row>
    <row r="34414" spans="73:73" ht="50.25" hidden="1" customHeight="1">
      <c r="BU34414" s="24"/>
    </row>
    <row r="34415" spans="73:73" ht="50.25" hidden="1" customHeight="1">
      <c r="BU34415" s="24"/>
    </row>
    <row r="34416" spans="73:73" ht="50.25" hidden="1" customHeight="1">
      <c r="BU34416" s="24"/>
    </row>
    <row r="34417" spans="73:73" ht="50.25" hidden="1" customHeight="1">
      <c r="BU34417" s="24"/>
    </row>
    <row r="34418" spans="73:73" ht="50.25" hidden="1" customHeight="1">
      <c r="BU34418" s="24"/>
    </row>
    <row r="34419" spans="73:73" ht="50.25" hidden="1" customHeight="1">
      <c r="BU34419" s="24"/>
    </row>
    <row r="34420" spans="73:73" ht="50.25" hidden="1" customHeight="1">
      <c r="BU34420" s="24"/>
    </row>
    <row r="34421" spans="73:73" ht="50.25" hidden="1" customHeight="1">
      <c r="BU34421" s="24"/>
    </row>
    <row r="34422" spans="73:73" ht="50.25" hidden="1" customHeight="1">
      <c r="BU34422" s="24"/>
    </row>
    <row r="34423" spans="73:73" ht="50.25" hidden="1" customHeight="1">
      <c r="BU34423" s="24"/>
    </row>
    <row r="34424" spans="73:73" ht="50.25" hidden="1" customHeight="1">
      <c r="BU34424" s="24"/>
    </row>
    <row r="34425" spans="73:73" ht="50.25" hidden="1" customHeight="1">
      <c r="BU34425" s="24"/>
    </row>
    <row r="34426" spans="73:73" ht="50.25" hidden="1" customHeight="1">
      <c r="BU34426" s="24"/>
    </row>
    <row r="34427" spans="73:73" ht="50.25" hidden="1" customHeight="1">
      <c r="BU34427" s="24"/>
    </row>
    <row r="34428" spans="73:73" ht="50.25" hidden="1" customHeight="1">
      <c r="BU34428" s="24"/>
    </row>
    <row r="34429" spans="73:73" ht="50.25" hidden="1" customHeight="1">
      <c r="BU34429" s="24"/>
    </row>
    <row r="34430" spans="73:73" ht="50.25" hidden="1" customHeight="1">
      <c r="BU34430" s="24"/>
    </row>
    <row r="34431" spans="73:73" ht="50.25" hidden="1" customHeight="1">
      <c r="BU34431" s="24"/>
    </row>
    <row r="34432" spans="73:73" ht="50.25" hidden="1" customHeight="1">
      <c r="BU34432" s="24"/>
    </row>
    <row r="34433" spans="73:73" ht="50.25" hidden="1" customHeight="1">
      <c r="BU34433" s="24"/>
    </row>
    <row r="34434" spans="73:73" ht="50.25" hidden="1" customHeight="1">
      <c r="BU34434" s="24"/>
    </row>
    <row r="34435" spans="73:73" ht="50.25" hidden="1" customHeight="1">
      <c r="BU34435" s="24"/>
    </row>
    <row r="34436" spans="73:73" ht="50.25" hidden="1" customHeight="1">
      <c r="BU34436" s="24"/>
    </row>
    <row r="34437" spans="73:73" ht="50.25" hidden="1" customHeight="1">
      <c r="BU34437" s="24"/>
    </row>
    <row r="34438" spans="73:73" ht="50.25" hidden="1" customHeight="1">
      <c r="BU34438" s="24"/>
    </row>
    <row r="34439" spans="73:73" ht="50.25" hidden="1" customHeight="1">
      <c r="BU34439" s="24"/>
    </row>
    <row r="34440" spans="73:73" ht="50.25" hidden="1" customHeight="1">
      <c r="BU34440" s="24"/>
    </row>
    <row r="34441" spans="73:73" ht="50.25" hidden="1" customHeight="1">
      <c r="BU34441" s="24"/>
    </row>
    <row r="34442" spans="73:73" ht="50.25" hidden="1" customHeight="1">
      <c r="BU34442" s="24"/>
    </row>
    <row r="34443" spans="73:73" ht="50.25" hidden="1" customHeight="1">
      <c r="BU34443" s="24"/>
    </row>
    <row r="34444" spans="73:73" ht="50.25" hidden="1" customHeight="1">
      <c r="BU34444" s="24"/>
    </row>
    <row r="34445" spans="73:73" ht="50.25" hidden="1" customHeight="1">
      <c r="BU34445" s="24"/>
    </row>
    <row r="34446" spans="73:73" ht="50.25" hidden="1" customHeight="1">
      <c r="BU34446" s="24"/>
    </row>
    <row r="34447" spans="73:73" ht="50.25" hidden="1" customHeight="1">
      <c r="BU34447" s="24"/>
    </row>
    <row r="34448" spans="73:73" ht="50.25" hidden="1" customHeight="1">
      <c r="BU34448" s="24"/>
    </row>
    <row r="34449" spans="73:73" ht="50.25" hidden="1" customHeight="1">
      <c r="BU34449" s="24"/>
    </row>
    <row r="34450" spans="73:73" ht="50.25" hidden="1" customHeight="1">
      <c r="BU34450" s="24"/>
    </row>
    <row r="34451" spans="73:73" ht="50.25" hidden="1" customHeight="1">
      <c r="BU34451" s="24"/>
    </row>
    <row r="34452" spans="73:73" ht="50.25" hidden="1" customHeight="1">
      <c r="BU34452" s="24"/>
    </row>
    <row r="34453" spans="73:73" ht="50.25" hidden="1" customHeight="1">
      <c r="BU34453" s="24"/>
    </row>
    <row r="34454" spans="73:73" ht="50.25" hidden="1" customHeight="1">
      <c r="BU34454" s="24"/>
    </row>
    <row r="34455" spans="73:73" ht="50.25" hidden="1" customHeight="1">
      <c r="BU34455" s="24"/>
    </row>
    <row r="34456" spans="73:73" ht="50.25" hidden="1" customHeight="1">
      <c r="BU34456" s="24"/>
    </row>
    <row r="34457" spans="73:73" ht="50.25" hidden="1" customHeight="1">
      <c r="BU34457" s="24"/>
    </row>
    <row r="34458" spans="73:73" ht="50.25" hidden="1" customHeight="1">
      <c r="BU34458" s="24"/>
    </row>
    <row r="34459" spans="73:73" ht="50.25" hidden="1" customHeight="1">
      <c r="BU34459" s="24"/>
    </row>
    <row r="34460" spans="73:73" ht="50.25" hidden="1" customHeight="1">
      <c r="BU34460" s="24"/>
    </row>
    <row r="34461" spans="73:73" ht="50.25" hidden="1" customHeight="1">
      <c r="BU34461" s="24"/>
    </row>
    <row r="34462" spans="73:73" ht="50.25" hidden="1" customHeight="1">
      <c r="BU34462" s="24"/>
    </row>
    <row r="34463" spans="73:73" ht="50.25" hidden="1" customHeight="1">
      <c r="BU34463" s="24"/>
    </row>
    <row r="34464" spans="73:73" ht="50.25" hidden="1" customHeight="1">
      <c r="BU34464" s="24"/>
    </row>
    <row r="34465" spans="73:73" ht="50.25" hidden="1" customHeight="1">
      <c r="BU34465" s="24"/>
    </row>
    <row r="34466" spans="73:73" ht="50.25" hidden="1" customHeight="1">
      <c r="BU34466" s="24"/>
    </row>
    <row r="34467" spans="73:73" ht="50.25" hidden="1" customHeight="1">
      <c r="BU34467" s="24"/>
    </row>
    <row r="34468" spans="73:73" ht="50.25" hidden="1" customHeight="1">
      <c r="BU34468" s="24"/>
    </row>
    <row r="34469" spans="73:73" ht="50.25" hidden="1" customHeight="1">
      <c r="BU34469" s="24"/>
    </row>
    <row r="34470" spans="73:73" ht="50.25" hidden="1" customHeight="1">
      <c r="BU34470" s="24"/>
    </row>
    <row r="34471" spans="73:73" ht="50.25" hidden="1" customHeight="1">
      <c r="BU34471" s="24"/>
    </row>
    <row r="34472" spans="73:73" ht="50.25" hidden="1" customHeight="1">
      <c r="BU34472" s="24"/>
    </row>
    <row r="34473" spans="73:73" ht="50.25" hidden="1" customHeight="1">
      <c r="BU34473" s="24"/>
    </row>
    <row r="34474" spans="73:73" ht="50.25" hidden="1" customHeight="1">
      <c r="BU34474" s="24"/>
    </row>
    <row r="34475" spans="73:73" ht="50.25" hidden="1" customHeight="1">
      <c r="BU34475" s="24"/>
    </row>
    <row r="34476" spans="73:73" ht="50.25" hidden="1" customHeight="1">
      <c r="BU34476" s="24"/>
    </row>
    <row r="34477" spans="73:73" ht="50.25" hidden="1" customHeight="1">
      <c r="BU34477" s="24"/>
    </row>
    <row r="34478" spans="73:73" ht="50.25" hidden="1" customHeight="1">
      <c r="BU34478" s="24"/>
    </row>
    <row r="34479" spans="73:73" ht="50.25" hidden="1" customHeight="1">
      <c r="BU34479" s="24"/>
    </row>
    <row r="34480" spans="73:73" ht="50.25" hidden="1" customHeight="1">
      <c r="BU34480" s="24"/>
    </row>
    <row r="34481" spans="73:73" ht="50.25" hidden="1" customHeight="1">
      <c r="BU34481" s="24"/>
    </row>
    <row r="34482" spans="73:73" ht="50.25" hidden="1" customHeight="1">
      <c r="BU34482" s="24"/>
    </row>
    <row r="34483" spans="73:73" ht="50.25" hidden="1" customHeight="1">
      <c r="BU34483" s="24"/>
    </row>
    <row r="34484" spans="73:73" ht="50.25" hidden="1" customHeight="1">
      <c r="BU34484" s="24"/>
    </row>
    <row r="34485" spans="73:73" ht="50.25" hidden="1" customHeight="1">
      <c r="BU34485" s="24"/>
    </row>
    <row r="34486" spans="73:73" ht="50.25" hidden="1" customHeight="1">
      <c r="BU34486" s="24"/>
    </row>
    <row r="34487" spans="73:73" ht="50.25" hidden="1" customHeight="1">
      <c r="BU34487" s="24"/>
    </row>
    <row r="34488" spans="73:73" ht="50.25" hidden="1" customHeight="1">
      <c r="BU34488" s="24"/>
    </row>
    <row r="34489" spans="73:73" ht="50.25" hidden="1" customHeight="1">
      <c r="BU34489" s="24"/>
    </row>
    <row r="34490" spans="73:73" ht="50.25" hidden="1" customHeight="1">
      <c r="BU34490" s="24"/>
    </row>
    <row r="34491" spans="73:73" ht="50.25" hidden="1" customHeight="1">
      <c r="BU34491" s="24"/>
    </row>
    <row r="34492" spans="73:73" ht="50.25" hidden="1" customHeight="1">
      <c r="BU34492" s="24"/>
    </row>
    <row r="34493" spans="73:73" ht="50.25" hidden="1" customHeight="1">
      <c r="BU34493" s="24"/>
    </row>
    <row r="34494" spans="73:73" ht="50.25" hidden="1" customHeight="1">
      <c r="BU34494" s="24"/>
    </row>
    <row r="34495" spans="73:73" ht="50.25" hidden="1" customHeight="1">
      <c r="BU34495" s="24"/>
    </row>
    <row r="34496" spans="73:73" ht="50.25" hidden="1" customHeight="1">
      <c r="BU34496" s="24"/>
    </row>
    <row r="34497" spans="73:73" ht="50.25" hidden="1" customHeight="1">
      <c r="BU34497" s="24"/>
    </row>
    <row r="34498" spans="73:73" ht="50.25" hidden="1" customHeight="1">
      <c r="BU34498" s="24"/>
    </row>
    <row r="34499" spans="73:73" ht="50.25" hidden="1" customHeight="1">
      <c r="BU34499" s="24"/>
    </row>
    <row r="34500" spans="73:73" ht="50.25" hidden="1" customHeight="1">
      <c r="BU34500" s="24"/>
    </row>
    <row r="34501" spans="73:73" ht="50.25" hidden="1" customHeight="1">
      <c r="BU34501" s="24"/>
    </row>
    <row r="34502" spans="73:73" ht="50.25" hidden="1" customHeight="1">
      <c r="BU34502" s="24"/>
    </row>
    <row r="34503" spans="73:73" ht="50.25" hidden="1" customHeight="1">
      <c r="BU34503" s="24"/>
    </row>
    <row r="34504" spans="73:73" ht="50.25" hidden="1" customHeight="1">
      <c r="BU34504" s="24"/>
    </row>
    <row r="34505" spans="73:73" ht="50.25" hidden="1" customHeight="1">
      <c r="BU34505" s="24"/>
    </row>
    <row r="34506" spans="73:73" ht="50.25" hidden="1" customHeight="1">
      <c r="BU34506" s="24"/>
    </row>
    <row r="34507" spans="73:73" ht="50.25" hidden="1" customHeight="1">
      <c r="BU34507" s="24"/>
    </row>
    <row r="34508" spans="73:73" ht="50.25" hidden="1" customHeight="1">
      <c r="BU34508" s="24"/>
    </row>
    <row r="34509" spans="73:73" ht="50.25" hidden="1" customHeight="1">
      <c r="BU34509" s="24"/>
    </row>
    <row r="34510" spans="73:73" ht="50.25" hidden="1" customHeight="1">
      <c r="BU34510" s="24"/>
    </row>
    <row r="34511" spans="73:73" ht="50.25" hidden="1" customHeight="1">
      <c r="BU34511" s="24"/>
    </row>
    <row r="34512" spans="73:73" ht="50.25" hidden="1" customHeight="1">
      <c r="BU34512" s="24"/>
    </row>
    <row r="34513" spans="73:73" ht="50.25" hidden="1" customHeight="1">
      <c r="BU34513" s="24"/>
    </row>
    <row r="34514" spans="73:73" ht="50.25" hidden="1" customHeight="1">
      <c r="BU34514" s="24"/>
    </row>
    <row r="34515" spans="73:73" ht="50.25" hidden="1" customHeight="1">
      <c r="BU34515" s="24"/>
    </row>
    <row r="34516" spans="73:73" ht="50.25" hidden="1" customHeight="1">
      <c r="BU34516" s="24"/>
    </row>
    <row r="34517" spans="73:73" ht="50.25" hidden="1" customHeight="1">
      <c r="BU34517" s="24"/>
    </row>
    <row r="34518" spans="73:73" ht="50.25" hidden="1" customHeight="1">
      <c r="BU34518" s="24"/>
    </row>
    <row r="34519" spans="73:73" ht="50.25" hidden="1" customHeight="1">
      <c r="BU34519" s="24"/>
    </row>
    <row r="34520" spans="73:73" ht="50.25" hidden="1" customHeight="1">
      <c r="BU34520" s="24"/>
    </row>
    <row r="34521" spans="73:73" ht="50.25" hidden="1" customHeight="1">
      <c r="BU34521" s="24"/>
    </row>
    <row r="34522" spans="73:73" ht="50.25" hidden="1" customHeight="1">
      <c r="BU34522" s="24"/>
    </row>
    <row r="34523" spans="73:73" ht="50.25" hidden="1" customHeight="1">
      <c r="BU34523" s="24"/>
    </row>
    <row r="34524" spans="73:73" ht="50.25" hidden="1" customHeight="1">
      <c r="BU34524" s="24"/>
    </row>
    <row r="34525" spans="73:73" ht="50.25" hidden="1" customHeight="1">
      <c r="BU34525" s="24"/>
    </row>
    <row r="34526" spans="73:73" ht="50.25" hidden="1" customHeight="1">
      <c r="BU34526" s="24"/>
    </row>
    <row r="34527" spans="73:73" ht="50.25" hidden="1" customHeight="1">
      <c r="BU34527" s="24"/>
    </row>
    <row r="34528" spans="73:73" ht="50.25" hidden="1" customHeight="1">
      <c r="BU34528" s="24"/>
    </row>
    <row r="34529" spans="73:73" ht="50.25" hidden="1" customHeight="1">
      <c r="BU34529" s="24"/>
    </row>
    <row r="34530" spans="73:73" ht="50.25" hidden="1" customHeight="1">
      <c r="BU34530" s="24"/>
    </row>
    <row r="34531" spans="73:73" ht="50.25" hidden="1" customHeight="1">
      <c r="BU34531" s="24"/>
    </row>
    <row r="34532" spans="73:73" ht="50.25" hidden="1" customHeight="1">
      <c r="BU34532" s="24"/>
    </row>
    <row r="34533" spans="73:73" ht="50.25" hidden="1" customHeight="1">
      <c r="BU34533" s="24"/>
    </row>
    <row r="34534" spans="73:73" ht="50.25" hidden="1" customHeight="1">
      <c r="BU34534" s="24"/>
    </row>
    <row r="34535" spans="73:73" ht="50.25" hidden="1" customHeight="1">
      <c r="BU34535" s="24"/>
    </row>
    <row r="34536" spans="73:73" ht="50.25" hidden="1" customHeight="1">
      <c r="BU34536" s="24"/>
    </row>
    <row r="34537" spans="73:73" ht="50.25" hidden="1" customHeight="1">
      <c r="BU34537" s="24"/>
    </row>
    <row r="34538" spans="73:73" ht="50.25" hidden="1" customHeight="1">
      <c r="BU34538" s="24"/>
    </row>
    <row r="34539" spans="73:73" ht="50.25" hidden="1" customHeight="1">
      <c r="BU34539" s="24"/>
    </row>
    <row r="34540" spans="73:73" ht="50.25" hidden="1" customHeight="1">
      <c r="BU34540" s="24"/>
    </row>
    <row r="34541" spans="73:73" ht="50.25" hidden="1" customHeight="1">
      <c r="BU34541" s="24"/>
    </row>
    <row r="34542" spans="73:73" ht="50.25" hidden="1" customHeight="1">
      <c r="BU34542" s="24"/>
    </row>
    <row r="34543" spans="73:73" ht="50.25" hidden="1" customHeight="1">
      <c r="BU34543" s="24"/>
    </row>
    <row r="34544" spans="73:73" ht="50.25" hidden="1" customHeight="1">
      <c r="BU34544" s="24"/>
    </row>
    <row r="34545" spans="73:73" ht="50.25" hidden="1" customHeight="1">
      <c r="BU34545" s="24"/>
    </row>
    <row r="34546" spans="73:73" ht="50.25" hidden="1" customHeight="1">
      <c r="BU34546" s="24"/>
    </row>
    <row r="34547" spans="73:73" ht="50.25" hidden="1" customHeight="1">
      <c r="BU34547" s="24"/>
    </row>
    <row r="34548" spans="73:73" ht="50.25" hidden="1" customHeight="1">
      <c r="BU34548" s="24"/>
    </row>
    <row r="34549" spans="73:73" ht="50.25" hidden="1" customHeight="1">
      <c r="BU34549" s="24"/>
    </row>
    <row r="34550" spans="73:73" ht="50.25" hidden="1" customHeight="1">
      <c r="BU34550" s="24"/>
    </row>
    <row r="34551" spans="73:73" ht="50.25" hidden="1" customHeight="1">
      <c r="BU34551" s="24"/>
    </row>
    <row r="34552" spans="73:73" ht="50.25" hidden="1" customHeight="1">
      <c r="BU34552" s="24"/>
    </row>
    <row r="34553" spans="73:73" ht="50.25" hidden="1" customHeight="1">
      <c r="BU34553" s="24"/>
    </row>
    <row r="34554" spans="73:73" ht="50.25" hidden="1" customHeight="1">
      <c r="BU34554" s="24"/>
    </row>
    <row r="34555" spans="73:73" ht="50.25" hidden="1" customHeight="1">
      <c r="BU34555" s="24"/>
    </row>
    <row r="34556" spans="73:73" ht="50.25" hidden="1" customHeight="1">
      <c r="BU34556" s="24"/>
    </row>
    <row r="34557" spans="73:73" ht="50.25" hidden="1" customHeight="1">
      <c r="BU34557" s="24"/>
    </row>
    <row r="34558" spans="73:73" ht="50.25" hidden="1" customHeight="1">
      <c r="BU34558" s="24"/>
    </row>
    <row r="34559" spans="73:73" ht="50.25" hidden="1" customHeight="1">
      <c r="BU34559" s="24"/>
    </row>
    <row r="34560" spans="73:73" ht="50.25" hidden="1" customHeight="1">
      <c r="BU34560" s="24"/>
    </row>
    <row r="34561" spans="73:73" ht="50.25" hidden="1" customHeight="1">
      <c r="BU34561" s="24"/>
    </row>
    <row r="34562" spans="73:73" ht="50.25" hidden="1" customHeight="1">
      <c r="BU34562" s="24"/>
    </row>
    <row r="34563" spans="73:73" ht="50.25" hidden="1" customHeight="1">
      <c r="BU34563" s="24"/>
    </row>
    <row r="34564" spans="73:73" ht="50.25" hidden="1" customHeight="1">
      <c r="BU34564" s="24"/>
    </row>
    <row r="34565" spans="73:73" ht="50.25" hidden="1" customHeight="1">
      <c r="BU34565" s="24"/>
    </row>
    <row r="34566" spans="73:73" ht="50.25" hidden="1" customHeight="1">
      <c r="BU34566" s="24"/>
    </row>
    <row r="34567" spans="73:73" ht="50.25" hidden="1" customHeight="1">
      <c r="BU34567" s="24"/>
    </row>
    <row r="34568" spans="73:73" ht="50.25" hidden="1" customHeight="1">
      <c r="BU34568" s="24"/>
    </row>
    <row r="34569" spans="73:73" ht="50.25" hidden="1" customHeight="1">
      <c r="BU34569" s="24"/>
    </row>
    <row r="34570" spans="73:73" ht="50.25" hidden="1" customHeight="1">
      <c r="BU34570" s="24"/>
    </row>
    <row r="34571" spans="73:73" ht="50.25" hidden="1" customHeight="1">
      <c r="BU34571" s="24"/>
    </row>
    <row r="34572" spans="73:73" ht="50.25" hidden="1" customHeight="1">
      <c r="BU34572" s="24"/>
    </row>
    <row r="34573" spans="73:73" ht="50.25" hidden="1" customHeight="1">
      <c r="BU34573" s="24"/>
    </row>
    <row r="34574" spans="73:73" ht="50.25" hidden="1" customHeight="1">
      <c r="BU34574" s="24"/>
    </row>
    <row r="34575" spans="73:73" ht="50.25" hidden="1" customHeight="1">
      <c r="BU34575" s="24"/>
    </row>
    <row r="34576" spans="73:73" ht="50.25" hidden="1" customHeight="1">
      <c r="BU34576" s="24"/>
    </row>
    <row r="34577" spans="73:73" ht="50.25" hidden="1" customHeight="1">
      <c r="BU34577" s="24"/>
    </row>
    <row r="34578" spans="73:73" ht="50.25" hidden="1" customHeight="1">
      <c r="BU34578" s="24"/>
    </row>
    <row r="34579" spans="73:73" ht="50.25" hidden="1" customHeight="1">
      <c r="BU34579" s="24"/>
    </row>
    <row r="34580" spans="73:73" ht="50.25" hidden="1" customHeight="1">
      <c r="BU34580" s="24"/>
    </row>
    <row r="34581" spans="73:73" ht="50.25" hidden="1" customHeight="1">
      <c r="BU34581" s="24"/>
    </row>
    <row r="34582" spans="73:73" ht="50.25" hidden="1" customHeight="1">
      <c r="BU34582" s="24"/>
    </row>
    <row r="34583" spans="73:73" ht="50.25" hidden="1" customHeight="1">
      <c r="BU34583" s="24"/>
    </row>
    <row r="34584" spans="73:73" ht="50.25" hidden="1" customHeight="1">
      <c r="BU34584" s="24"/>
    </row>
    <row r="34585" spans="73:73" ht="50.25" hidden="1" customHeight="1">
      <c r="BU34585" s="24"/>
    </row>
    <row r="34586" spans="73:73" ht="50.25" hidden="1" customHeight="1">
      <c r="BU34586" s="24"/>
    </row>
    <row r="34587" spans="73:73" ht="50.25" hidden="1" customHeight="1">
      <c r="BU34587" s="24"/>
    </row>
    <row r="34588" spans="73:73" ht="50.25" hidden="1" customHeight="1">
      <c r="BU34588" s="24"/>
    </row>
    <row r="34589" spans="73:73" ht="50.25" hidden="1" customHeight="1">
      <c r="BU34589" s="24"/>
    </row>
    <row r="34590" spans="73:73" ht="50.25" hidden="1" customHeight="1">
      <c r="BU34590" s="24"/>
    </row>
    <row r="34591" spans="73:73" ht="50.25" hidden="1" customHeight="1">
      <c r="BU34591" s="24"/>
    </row>
    <row r="34592" spans="73:73" ht="50.25" hidden="1" customHeight="1">
      <c r="BU34592" s="24"/>
    </row>
    <row r="34593" spans="73:73" ht="50.25" hidden="1" customHeight="1">
      <c r="BU34593" s="24"/>
    </row>
    <row r="34594" spans="73:73" ht="50.25" hidden="1" customHeight="1">
      <c r="BU34594" s="24"/>
    </row>
    <row r="34595" spans="73:73" ht="50.25" hidden="1" customHeight="1">
      <c r="BU34595" s="24"/>
    </row>
    <row r="34596" spans="73:73" ht="50.25" hidden="1" customHeight="1">
      <c r="BU34596" s="24"/>
    </row>
    <row r="34597" spans="73:73" ht="50.25" hidden="1" customHeight="1">
      <c r="BU34597" s="24"/>
    </row>
    <row r="34598" spans="73:73" ht="50.25" hidden="1" customHeight="1">
      <c r="BU34598" s="24"/>
    </row>
    <row r="34599" spans="73:73" ht="50.25" hidden="1" customHeight="1">
      <c r="BU34599" s="24"/>
    </row>
    <row r="34600" spans="73:73" ht="50.25" hidden="1" customHeight="1">
      <c r="BU34600" s="24"/>
    </row>
    <row r="34601" spans="73:73" ht="50.25" hidden="1" customHeight="1">
      <c r="BU34601" s="24"/>
    </row>
    <row r="34602" spans="73:73" ht="50.25" hidden="1" customHeight="1">
      <c r="BU34602" s="24"/>
    </row>
    <row r="34603" spans="73:73" ht="50.25" hidden="1" customHeight="1">
      <c r="BU34603" s="24"/>
    </row>
    <row r="34604" spans="73:73" ht="50.25" hidden="1" customHeight="1">
      <c r="BU34604" s="24"/>
    </row>
    <row r="34605" spans="73:73" ht="50.25" hidden="1" customHeight="1">
      <c r="BU34605" s="24"/>
    </row>
    <row r="34606" spans="73:73" ht="50.25" hidden="1" customHeight="1">
      <c r="BU34606" s="24"/>
    </row>
    <row r="34607" spans="73:73" ht="50.25" hidden="1" customHeight="1">
      <c r="BU34607" s="24"/>
    </row>
    <row r="34608" spans="73:73" ht="50.25" hidden="1" customHeight="1">
      <c r="BU34608" s="24"/>
    </row>
    <row r="34609" spans="73:73" ht="50.25" hidden="1" customHeight="1">
      <c r="BU34609" s="24"/>
    </row>
    <row r="34610" spans="73:73" ht="50.25" hidden="1" customHeight="1">
      <c r="BU34610" s="24"/>
    </row>
    <row r="34611" spans="73:73" ht="50.25" hidden="1" customHeight="1">
      <c r="BU34611" s="24"/>
    </row>
    <row r="34612" spans="73:73" ht="50.25" hidden="1" customHeight="1">
      <c r="BU34612" s="24"/>
    </row>
    <row r="34613" spans="73:73" ht="50.25" hidden="1" customHeight="1">
      <c r="BU34613" s="24"/>
    </row>
    <row r="34614" spans="73:73" ht="50.25" hidden="1" customHeight="1">
      <c r="BU34614" s="24"/>
    </row>
    <row r="34615" spans="73:73" ht="50.25" hidden="1" customHeight="1">
      <c r="BU34615" s="24"/>
    </row>
    <row r="34616" spans="73:73" ht="50.25" hidden="1" customHeight="1">
      <c r="BU34616" s="24"/>
    </row>
    <row r="34617" spans="73:73" ht="50.25" hidden="1" customHeight="1">
      <c r="BU34617" s="24"/>
    </row>
    <row r="34618" spans="73:73" ht="50.25" hidden="1" customHeight="1">
      <c r="BU34618" s="24"/>
    </row>
    <row r="34619" spans="73:73" ht="50.25" hidden="1" customHeight="1">
      <c r="BU34619" s="24"/>
    </row>
    <row r="34620" spans="73:73" ht="50.25" hidden="1" customHeight="1">
      <c r="BU34620" s="24"/>
    </row>
    <row r="34621" spans="73:73" ht="50.25" hidden="1" customHeight="1">
      <c r="BU34621" s="24"/>
    </row>
    <row r="34622" spans="73:73" ht="50.25" hidden="1" customHeight="1">
      <c r="BU34622" s="24"/>
    </row>
    <row r="34623" spans="73:73" ht="50.25" hidden="1" customHeight="1">
      <c r="BU34623" s="24"/>
    </row>
    <row r="34624" spans="73:73" ht="50.25" hidden="1" customHeight="1">
      <c r="BU34624" s="24"/>
    </row>
    <row r="34625" spans="73:73" ht="50.25" hidden="1" customHeight="1">
      <c r="BU34625" s="24"/>
    </row>
    <row r="34626" spans="73:73" ht="50.25" hidden="1" customHeight="1">
      <c r="BU34626" s="24"/>
    </row>
    <row r="34627" spans="73:73" ht="50.25" hidden="1" customHeight="1">
      <c r="BU34627" s="24"/>
    </row>
    <row r="34628" spans="73:73" ht="50.25" hidden="1" customHeight="1">
      <c r="BU34628" s="24"/>
    </row>
    <row r="34629" spans="73:73" ht="50.25" hidden="1" customHeight="1">
      <c r="BU34629" s="24"/>
    </row>
    <row r="34630" spans="73:73" ht="50.25" hidden="1" customHeight="1">
      <c r="BU34630" s="24"/>
    </row>
    <row r="34631" spans="73:73" ht="50.25" hidden="1" customHeight="1">
      <c r="BU34631" s="24"/>
    </row>
    <row r="34632" spans="73:73" ht="50.25" hidden="1" customHeight="1">
      <c r="BU34632" s="24"/>
    </row>
    <row r="34633" spans="73:73" ht="50.25" hidden="1" customHeight="1">
      <c r="BU34633" s="24"/>
    </row>
    <row r="34634" spans="73:73" ht="50.25" hidden="1" customHeight="1">
      <c r="BU34634" s="24"/>
    </row>
    <row r="34635" spans="73:73" ht="50.25" hidden="1" customHeight="1">
      <c r="BU34635" s="24"/>
    </row>
    <row r="34636" spans="73:73" ht="50.25" hidden="1" customHeight="1">
      <c r="BU34636" s="24"/>
    </row>
    <row r="34637" spans="73:73" ht="50.25" hidden="1" customHeight="1">
      <c r="BU34637" s="24"/>
    </row>
    <row r="34638" spans="73:73" ht="50.25" hidden="1" customHeight="1">
      <c r="BU34638" s="24"/>
    </row>
    <row r="34639" spans="73:73" ht="50.25" hidden="1" customHeight="1">
      <c r="BU34639" s="24"/>
    </row>
    <row r="34640" spans="73:73" ht="50.25" hidden="1" customHeight="1">
      <c r="BU34640" s="24"/>
    </row>
    <row r="34641" spans="73:73" ht="50.25" hidden="1" customHeight="1">
      <c r="BU34641" s="24"/>
    </row>
    <row r="34642" spans="73:73" ht="50.25" hidden="1" customHeight="1">
      <c r="BU34642" s="24"/>
    </row>
    <row r="34643" spans="73:73" ht="50.25" hidden="1" customHeight="1">
      <c r="BU34643" s="24"/>
    </row>
    <row r="34644" spans="73:73" ht="50.25" hidden="1" customHeight="1">
      <c r="BU34644" s="24"/>
    </row>
    <row r="34645" spans="73:73" ht="50.25" hidden="1" customHeight="1">
      <c r="BU34645" s="24"/>
    </row>
    <row r="34646" spans="73:73" ht="50.25" hidden="1" customHeight="1">
      <c r="BU34646" s="24"/>
    </row>
    <row r="34647" spans="73:73" ht="50.25" hidden="1" customHeight="1">
      <c r="BU34647" s="24"/>
    </row>
    <row r="34648" spans="73:73" ht="50.25" hidden="1" customHeight="1">
      <c r="BU34648" s="24"/>
    </row>
    <row r="34649" spans="73:73" ht="50.25" hidden="1" customHeight="1">
      <c r="BU34649" s="24"/>
    </row>
    <row r="34650" spans="73:73" ht="50.25" hidden="1" customHeight="1">
      <c r="BU34650" s="24"/>
    </row>
    <row r="34651" spans="73:73" ht="50.25" hidden="1" customHeight="1">
      <c r="BU34651" s="24"/>
    </row>
    <row r="34652" spans="73:73" ht="50.25" hidden="1" customHeight="1">
      <c r="BU34652" s="24"/>
    </row>
    <row r="34653" spans="73:73" ht="50.25" hidden="1" customHeight="1">
      <c r="BU34653" s="24"/>
    </row>
    <row r="34654" spans="73:73" ht="50.25" hidden="1" customHeight="1">
      <c r="BU34654" s="24"/>
    </row>
    <row r="34655" spans="73:73" ht="50.25" hidden="1" customHeight="1">
      <c r="BU34655" s="24"/>
    </row>
    <row r="34656" spans="73:73" ht="50.25" hidden="1" customHeight="1">
      <c r="BU34656" s="24"/>
    </row>
    <row r="34657" spans="73:73" ht="50.25" hidden="1" customHeight="1">
      <c r="BU34657" s="24"/>
    </row>
    <row r="34658" spans="73:73" ht="50.25" hidden="1" customHeight="1">
      <c r="BU34658" s="24"/>
    </row>
    <row r="34659" spans="73:73" ht="50.25" hidden="1" customHeight="1">
      <c r="BU34659" s="24"/>
    </row>
    <row r="34660" spans="73:73" ht="50.25" hidden="1" customHeight="1">
      <c r="BU34660" s="24"/>
    </row>
    <row r="34661" spans="73:73" ht="50.25" hidden="1" customHeight="1">
      <c r="BU34661" s="24"/>
    </row>
    <row r="34662" spans="73:73" ht="50.25" hidden="1" customHeight="1">
      <c r="BU34662" s="24"/>
    </row>
    <row r="34663" spans="73:73" ht="50.25" hidden="1" customHeight="1">
      <c r="BU34663" s="24"/>
    </row>
    <row r="34664" spans="73:73" ht="50.25" hidden="1" customHeight="1">
      <c r="BU34664" s="24"/>
    </row>
    <row r="34665" spans="73:73" ht="50.25" hidden="1" customHeight="1">
      <c r="BU34665" s="24"/>
    </row>
    <row r="34666" spans="73:73" ht="50.25" hidden="1" customHeight="1">
      <c r="BU34666" s="24"/>
    </row>
    <row r="34667" spans="73:73" ht="50.25" hidden="1" customHeight="1">
      <c r="BU34667" s="24"/>
    </row>
    <row r="34668" spans="73:73" ht="50.25" hidden="1" customHeight="1">
      <c r="BU34668" s="24"/>
    </row>
    <row r="34669" spans="73:73" ht="50.25" hidden="1" customHeight="1">
      <c r="BU34669" s="24"/>
    </row>
    <row r="34670" spans="73:73" ht="50.25" hidden="1" customHeight="1">
      <c r="BU34670" s="24"/>
    </row>
    <row r="34671" spans="73:73" ht="50.25" hidden="1" customHeight="1">
      <c r="BU34671" s="24"/>
    </row>
    <row r="34672" spans="73:73" ht="50.25" hidden="1" customHeight="1">
      <c r="BU34672" s="24"/>
    </row>
    <row r="34673" spans="73:73" ht="50.25" hidden="1" customHeight="1">
      <c r="BU34673" s="24"/>
    </row>
    <row r="34674" spans="73:73" ht="50.25" hidden="1" customHeight="1">
      <c r="BU34674" s="24"/>
    </row>
    <row r="34675" spans="73:73" ht="50.25" hidden="1" customHeight="1">
      <c r="BU34675" s="24"/>
    </row>
    <row r="34676" spans="73:73" ht="50.25" hidden="1" customHeight="1">
      <c r="BU34676" s="24"/>
    </row>
    <row r="34677" spans="73:73" ht="50.25" hidden="1" customHeight="1">
      <c r="BU34677" s="24"/>
    </row>
    <row r="34678" spans="73:73" ht="50.25" hidden="1" customHeight="1">
      <c r="BU34678" s="24"/>
    </row>
    <row r="34679" spans="73:73" ht="50.25" hidden="1" customHeight="1">
      <c r="BU34679" s="24"/>
    </row>
    <row r="34680" spans="73:73" ht="50.25" hidden="1" customHeight="1">
      <c r="BU34680" s="24"/>
    </row>
    <row r="34681" spans="73:73" ht="50.25" hidden="1" customHeight="1">
      <c r="BU34681" s="24"/>
    </row>
    <row r="34682" spans="73:73" ht="50.25" hidden="1" customHeight="1">
      <c r="BU34682" s="24"/>
    </row>
    <row r="34683" spans="73:73" ht="50.25" hidden="1" customHeight="1">
      <c r="BU34683" s="24"/>
    </row>
    <row r="34684" spans="73:73" ht="50.25" hidden="1" customHeight="1">
      <c r="BU34684" s="24"/>
    </row>
    <row r="34685" spans="73:73" ht="50.25" hidden="1" customHeight="1">
      <c r="BU34685" s="24"/>
    </row>
    <row r="34686" spans="73:73" ht="50.25" hidden="1" customHeight="1">
      <c r="BU34686" s="24"/>
    </row>
    <row r="34687" spans="73:73" ht="50.25" hidden="1" customHeight="1">
      <c r="BU34687" s="24"/>
    </row>
    <row r="34688" spans="73:73" ht="50.25" hidden="1" customHeight="1">
      <c r="BU34688" s="24"/>
    </row>
    <row r="34689" spans="73:73" ht="50.25" hidden="1" customHeight="1">
      <c r="BU34689" s="24"/>
    </row>
    <row r="34690" spans="73:73" ht="50.25" hidden="1" customHeight="1">
      <c r="BU34690" s="24"/>
    </row>
    <row r="34691" spans="73:73" ht="50.25" hidden="1" customHeight="1">
      <c r="BU34691" s="24"/>
    </row>
    <row r="34692" spans="73:73" ht="50.25" hidden="1" customHeight="1">
      <c r="BU34692" s="24"/>
    </row>
    <row r="34693" spans="73:73" ht="50.25" hidden="1" customHeight="1">
      <c r="BU34693" s="24"/>
    </row>
    <row r="34694" spans="73:73" ht="50.25" hidden="1" customHeight="1">
      <c r="BU34694" s="24"/>
    </row>
    <row r="34695" spans="73:73" ht="50.25" hidden="1" customHeight="1">
      <c r="BU34695" s="24"/>
    </row>
    <row r="34696" spans="73:73" ht="50.25" hidden="1" customHeight="1">
      <c r="BU34696" s="24"/>
    </row>
    <row r="34697" spans="73:73" ht="50.25" hidden="1" customHeight="1">
      <c r="BU34697" s="24"/>
    </row>
    <row r="34698" spans="73:73" ht="50.25" hidden="1" customHeight="1">
      <c r="BU34698" s="24"/>
    </row>
    <row r="34699" spans="73:73" ht="50.25" hidden="1" customHeight="1">
      <c r="BU34699" s="24"/>
    </row>
    <row r="34700" spans="73:73" ht="50.25" hidden="1" customHeight="1">
      <c r="BU34700" s="24"/>
    </row>
    <row r="34701" spans="73:73" ht="50.25" hidden="1" customHeight="1">
      <c r="BU34701" s="24"/>
    </row>
    <row r="34702" spans="73:73" ht="50.25" hidden="1" customHeight="1">
      <c r="BU34702" s="24"/>
    </row>
    <row r="34703" spans="73:73" ht="50.25" hidden="1" customHeight="1">
      <c r="BU34703" s="24"/>
    </row>
    <row r="34704" spans="73:73" ht="50.25" hidden="1" customHeight="1">
      <c r="BU34704" s="24"/>
    </row>
    <row r="34705" spans="73:73" ht="50.25" hidden="1" customHeight="1">
      <c r="BU34705" s="24"/>
    </row>
    <row r="34706" spans="73:73" ht="50.25" hidden="1" customHeight="1">
      <c r="BU34706" s="24"/>
    </row>
    <row r="34707" spans="73:73" ht="50.25" hidden="1" customHeight="1">
      <c r="BU34707" s="24"/>
    </row>
    <row r="34708" spans="73:73" ht="50.25" hidden="1" customHeight="1">
      <c r="BU34708" s="24"/>
    </row>
    <row r="34709" spans="73:73" ht="50.25" hidden="1" customHeight="1">
      <c r="BU34709" s="24"/>
    </row>
    <row r="34710" spans="73:73" ht="50.25" hidden="1" customHeight="1">
      <c r="BU34710" s="24"/>
    </row>
    <row r="34711" spans="73:73" ht="50.25" hidden="1" customHeight="1">
      <c r="BU34711" s="24"/>
    </row>
    <row r="34712" spans="73:73" ht="50.25" hidden="1" customHeight="1">
      <c r="BU34712" s="24"/>
    </row>
    <row r="34713" spans="73:73" ht="50.25" hidden="1" customHeight="1">
      <c r="BU34713" s="24"/>
    </row>
    <row r="34714" spans="73:73" ht="50.25" hidden="1" customHeight="1">
      <c r="BU34714" s="24"/>
    </row>
    <row r="34715" spans="73:73" ht="50.25" hidden="1" customHeight="1">
      <c r="BU34715" s="24"/>
    </row>
    <row r="34716" spans="73:73" ht="50.25" hidden="1" customHeight="1">
      <c r="BU34716" s="24"/>
    </row>
    <row r="34717" spans="73:73" ht="50.25" hidden="1" customHeight="1">
      <c r="BU34717" s="24"/>
    </row>
    <row r="34718" spans="73:73" ht="50.25" hidden="1" customHeight="1">
      <c r="BU34718" s="24"/>
    </row>
    <row r="34719" spans="73:73" ht="50.25" hidden="1" customHeight="1">
      <c r="BU34719" s="24"/>
    </row>
    <row r="34720" spans="73:73" ht="50.25" hidden="1" customHeight="1">
      <c r="BU34720" s="24"/>
    </row>
    <row r="34721" spans="73:73" ht="50.25" hidden="1" customHeight="1">
      <c r="BU34721" s="24"/>
    </row>
    <row r="34722" spans="73:73" ht="50.25" hidden="1" customHeight="1">
      <c r="BU34722" s="24"/>
    </row>
    <row r="34723" spans="73:73" ht="50.25" hidden="1" customHeight="1">
      <c r="BU34723" s="24"/>
    </row>
    <row r="34724" spans="73:73" ht="50.25" hidden="1" customHeight="1">
      <c r="BU34724" s="24"/>
    </row>
    <row r="34725" spans="73:73" ht="50.25" hidden="1" customHeight="1">
      <c r="BU34725" s="24"/>
    </row>
    <row r="34726" spans="73:73" ht="50.25" hidden="1" customHeight="1">
      <c r="BU34726" s="24"/>
    </row>
    <row r="34727" spans="73:73" ht="50.25" hidden="1" customHeight="1">
      <c r="BU34727" s="24"/>
    </row>
    <row r="34728" spans="73:73" ht="50.25" hidden="1" customHeight="1">
      <c r="BU34728" s="24"/>
    </row>
    <row r="34729" spans="73:73" ht="50.25" hidden="1" customHeight="1">
      <c r="BU34729" s="24"/>
    </row>
    <row r="34730" spans="73:73" ht="50.25" hidden="1" customHeight="1">
      <c r="BU34730" s="24"/>
    </row>
    <row r="34731" spans="73:73" ht="50.25" hidden="1" customHeight="1">
      <c r="BU34731" s="24"/>
    </row>
    <row r="34732" spans="73:73" ht="50.25" hidden="1" customHeight="1">
      <c r="BU34732" s="24"/>
    </row>
    <row r="34733" spans="73:73" ht="50.25" hidden="1" customHeight="1">
      <c r="BU34733" s="24"/>
    </row>
    <row r="34734" spans="73:73" ht="50.25" hidden="1" customHeight="1">
      <c r="BU34734" s="24"/>
    </row>
    <row r="34735" spans="73:73" ht="50.25" hidden="1" customHeight="1">
      <c r="BU34735" s="24"/>
    </row>
    <row r="34736" spans="73:73" ht="50.25" hidden="1" customHeight="1">
      <c r="BU34736" s="24"/>
    </row>
    <row r="34737" spans="73:73" ht="50.25" hidden="1" customHeight="1">
      <c r="BU34737" s="24"/>
    </row>
    <row r="34738" spans="73:73" ht="50.25" hidden="1" customHeight="1">
      <c r="BU34738" s="24"/>
    </row>
    <row r="34739" spans="73:73" ht="50.25" hidden="1" customHeight="1">
      <c r="BU34739" s="24"/>
    </row>
    <row r="34740" spans="73:73" ht="50.25" hidden="1" customHeight="1">
      <c r="BU34740" s="24"/>
    </row>
    <row r="34741" spans="73:73" ht="50.25" hidden="1" customHeight="1">
      <c r="BU34741" s="24"/>
    </row>
    <row r="34742" spans="73:73" ht="50.25" hidden="1" customHeight="1">
      <c r="BU34742" s="24"/>
    </row>
    <row r="34743" spans="73:73" ht="50.25" hidden="1" customHeight="1">
      <c r="BU34743" s="24"/>
    </row>
    <row r="34744" spans="73:73" ht="50.25" hidden="1" customHeight="1">
      <c r="BU34744" s="24"/>
    </row>
    <row r="34745" spans="73:73" ht="50.25" hidden="1" customHeight="1">
      <c r="BU34745" s="24"/>
    </row>
    <row r="34746" spans="73:73" ht="50.25" hidden="1" customHeight="1">
      <c r="BU34746" s="24"/>
    </row>
    <row r="34747" spans="73:73" ht="50.25" hidden="1" customHeight="1">
      <c r="BU34747" s="24"/>
    </row>
    <row r="34748" spans="73:73" ht="50.25" hidden="1" customHeight="1">
      <c r="BU34748" s="24"/>
    </row>
    <row r="34749" spans="73:73" ht="50.25" hidden="1" customHeight="1">
      <c r="BU34749" s="24"/>
    </row>
    <row r="34750" spans="73:73" ht="50.25" hidden="1" customHeight="1">
      <c r="BU34750" s="24"/>
    </row>
    <row r="34751" spans="73:73" ht="50.25" hidden="1" customHeight="1">
      <c r="BU34751" s="24"/>
    </row>
    <row r="34752" spans="73:73" ht="50.25" hidden="1" customHeight="1">
      <c r="BU34752" s="24"/>
    </row>
    <row r="34753" spans="73:73" ht="50.25" hidden="1" customHeight="1">
      <c r="BU34753" s="24"/>
    </row>
    <row r="34754" spans="73:73" ht="50.25" hidden="1" customHeight="1">
      <c r="BU34754" s="24"/>
    </row>
    <row r="34755" spans="73:73" ht="50.25" hidden="1" customHeight="1">
      <c r="BU34755" s="24"/>
    </row>
    <row r="34756" spans="73:73" ht="50.25" hidden="1" customHeight="1">
      <c r="BU34756" s="24"/>
    </row>
    <row r="34757" spans="73:73" ht="50.25" hidden="1" customHeight="1">
      <c r="BU34757" s="24"/>
    </row>
    <row r="34758" spans="73:73" ht="50.25" hidden="1" customHeight="1">
      <c r="BU34758" s="24"/>
    </row>
    <row r="34759" spans="73:73" ht="50.25" hidden="1" customHeight="1">
      <c r="BU34759" s="24"/>
    </row>
    <row r="34760" spans="73:73" ht="50.25" hidden="1" customHeight="1">
      <c r="BU34760" s="24"/>
    </row>
    <row r="34761" spans="73:73" ht="50.25" hidden="1" customHeight="1">
      <c r="BU34761" s="24"/>
    </row>
    <row r="34762" spans="73:73" ht="50.25" hidden="1" customHeight="1">
      <c r="BU34762" s="24"/>
    </row>
    <row r="34763" spans="73:73" ht="50.25" hidden="1" customHeight="1">
      <c r="BU34763" s="24"/>
    </row>
    <row r="34764" spans="73:73" ht="50.25" hidden="1" customHeight="1">
      <c r="BU34764" s="24"/>
    </row>
    <row r="34765" spans="73:73" ht="50.25" hidden="1" customHeight="1">
      <c r="BU34765" s="24"/>
    </row>
    <row r="34766" spans="73:73" ht="50.25" hidden="1" customHeight="1">
      <c r="BU34766" s="24"/>
    </row>
    <row r="34767" spans="73:73" ht="50.25" hidden="1" customHeight="1">
      <c r="BU34767" s="24"/>
    </row>
    <row r="34768" spans="73:73" ht="50.25" hidden="1" customHeight="1">
      <c r="BU34768" s="24"/>
    </row>
    <row r="34769" spans="73:73" ht="50.25" hidden="1" customHeight="1">
      <c r="BU34769" s="24"/>
    </row>
    <row r="34770" spans="73:73" ht="50.25" hidden="1" customHeight="1">
      <c r="BU34770" s="24"/>
    </row>
    <row r="34771" spans="73:73" ht="50.25" hidden="1" customHeight="1">
      <c r="BU34771" s="24"/>
    </row>
    <row r="34772" spans="73:73" ht="50.25" hidden="1" customHeight="1">
      <c r="BU34772" s="24"/>
    </row>
    <row r="34773" spans="73:73" ht="50.25" hidden="1" customHeight="1">
      <c r="BU34773" s="24"/>
    </row>
    <row r="34774" spans="73:73" ht="50.25" hidden="1" customHeight="1">
      <c r="BU34774" s="24"/>
    </row>
    <row r="34775" spans="73:73" ht="50.25" hidden="1" customHeight="1">
      <c r="BU34775" s="24"/>
    </row>
    <row r="34776" spans="73:73" ht="50.25" hidden="1" customHeight="1">
      <c r="BU34776" s="24"/>
    </row>
    <row r="34777" spans="73:73" ht="50.25" hidden="1" customHeight="1">
      <c r="BU34777" s="24"/>
    </row>
    <row r="34778" spans="73:73" ht="50.25" hidden="1" customHeight="1">
      <c r="BU34778" s="24"/>
    </row>
    <row r="34779" spans="73:73" ht="50.25" hidden="1" customHeight="1">
      <c r="BU34779" s="24"/>
    </row>
    <row r="34780" spans="73:73" ht="50.25" hidden="1" customHeight="1">
      <c r="BU34780" s="24"/>
    </row>
    <row r="34781" spans="73:73" ht="50.25" hidden="1" customHeight="1">
      <c r="BU34781" s="24"/>
    </row>
    <row r="34782" spans="73:73" ht="50.25" hidden="1" customHeight="1">
      <c r="BU34782" s="24"/>
    </row>
    <row r="34783" spans="73:73" ht="50.25" hidden="1" customHeight="1">
      <c r="BU34783" s="24"/>
    </row>
    <row r="34784" spans="73:73" ht="50.25" hidden="1" customHeight="1">
      <c r="BU34784" s="24"/>
    </row>
    <row r="34785" spans="73:73" ht="50.25" hidden="1" customHeight="1">
      <c r="BU34785" s="24"/>
    </row>
    <row r="34786" spans="73:73" ht="50.25" hidden="1" customHeight="1">
      <c r="BU34786" s="24"/>
    </row>
    <row r="34787" spans="73:73" ht="50.25" hidden="1" customHeight="1">
      <c r="BU34787" s="24"/>
    </row>
    <row r="34788" spans="73:73" ht="50.25" hidden="1" customHeight="1">
      <c r="BU34788" s="24"/>
    </row>
    <row r="34789" spans="73:73" ht="50.25" hidden="1" customHeight="1">
      <c r="BU34789" s="24"/>
    </row>
    <row r="34790" spans="73:73" ht="50.25" hidden="1" customHeight="1">
      <c r="BU34790" s="24"/>
    </row>
    <row r="34791" spans="73:73" ht="50.25" hidden="1" customHeight="1">
      <c r="BU34791" s="24"/>
    </row>
    <row r="34792" spans="73:73" ht="50.25" hidden="1" customHeight="1">
      <c r="BU34792" s="24"/>
    </row>
    <row r="34793" spans="73:73" ht="50.25" hidden="1" customHeight="1">
      <c r="BU34793" s="24"/>
    </row>
    <row r="34794" spans="73:73" ht="50.25" hidden="1" customHeight="1">
      <c r="BU34794" s="24"/>
    </row>
    <row r="34795" spans="73:73" ht="50.25" hidden="1" customHeight="1">
      <c r="BU34795" s="24"/>
    </row>
    <row r="34796" spans="73:73" ht="50.25" hidden="1" customHeight="1">
      <c r="BU34796" s="24"/>
    </row>
    <row r="34797" spans="73:73" ht="50.25" hidden="1" customHeight="1">
      <c r="BU34797" s="24"/>
    </row>
    <row r="34798" spans="73:73" ht="50.25" hidden="1" customHeight="1">
      <c r="BU34798" s="24"/>
    </row>
    <row r="34799" spans="73:73" ht="50.25" hidden="1" customHeight="1">
      <c r="BU34799" s="24"/>
    </row>
    <row r="34800" spans="73:73" ht="50.25" hidden="1" customHeight="1">
      <c r="BU34800" s="24"/>
    </row>
    <row r="34801" spans="73:73" ht="50.25" hidden="1" customHeight="1">
      <c r="BU34801" s="24"/>
    </row>
    <row r="34802" spans="73:73" ht="50.25" hidden="1" customHeight="1">
      <c r="BU34802" s="24"/>
    </row>
    <row r="34803" spans="73:73" ht="50.25" hidden="1" customHeight="1">
      <c r="BU34803" s="24"/>
    </row>
    <row r="34804" spans="73:73" ht="50.25" hidden="1" customHeight="1">
      <c r="BU34804" s="24"/>
    </row>
    <row r="34805" spans="73:73" ht="50.25" hidden="1" customHeight="1">
      <c r="BU34805" s="24"/>
    </row>
    <row r="34806" spans="73:73" ht="50.25" hidden="1" customHeight="1">
      <c r="BU34806" s="24"/>
    </row>
    <row r="34807" spans="73:73" ht="50.25" hidden="1" customHeight="1">
      <c r="BU34807" s="24"/>
    </row>
    <row r="34808" spans="73:73" ht="50.25" hidden="1" customHeight="1">
      <c r="BU34808" s="24"/>
    </row>
    <row r="34809" spans="73:73" ht="50.25" hidden="1" customHeight="1">
      <c r="BU34809" s="24"/>
    </row>
    <row r="34810" spans="73:73" ht="50.25" hidden="1" customHeight="1">
      <c r="BU34810" s="24"/>
    </row>
    <row r="34811" spans="73:73" ht="50.25" hidden="1" customHeight="1">
      <c r="BU34811" s="24"/>
    </row>
    <row r="34812" spans="73:73" ht="50.25" hidden="1" customHeight="1">
      <c r="BU34812" s="24"/>
    </row>
    <row r="34813" spans="73:73" ht="50.25" hidden="1" customHeight="1">
      <c r="BU34813" s="24"/>
    </row>
    <row r="34814" spans="73:73" ht="50.25" hidden="1" customHeight="1">
      <c r="BU34814" s="24"/>
    </row>
    <row r="34815" spans="73:73" ht="50.25" hidden="1" customHeight="1">
      <c r="BU34815" s="24"/>
    </row>
    <row r="34816" spans="73:73" ht="50.25" hidden="1" customHeight="1">
      <c r="BU34816" s="24"/>
    </row>
    <row r="34817" spans="73:73" ht="50.25" hidden="1" customHeight="1">
      <c r="BU34817" s="24"/>
    </row>
    <row r="34818" spans="73:73" ht="50.25" hidden="1" customHeight="1">
      <c r="BU34818" s="24"/>
    </row>
    <row r="34819" spans="73:73" ht="50.25" hidden="1" customHeight="1">
      <c r="BU34819" s="24"/>
    </row>
    <row r="34820" spans="73:73" ht="50.25" hidden="1" customHeight="1">
      <c r="BU34820" s="24"/>
    </row>
    <row r="34821" spans="73:73" ht="50.25" hidden="1" customHeight="1">
      <c r="BU34821" s="24"/>
    </row>
    <row r="34822" spans="73:73" ht="50.25" hidden="1" customHeight="1">
      <c r="BU34822" s="24"/>
    </row>
    <row r="34823" spans="73:73" ht="50.25" hidden="1" customHeight="1">
      <c r="BU34823" s="24"/>
    </row>
    <row r="34824" spans="73:73" ht="50.25" hidden="1" customHeight="1">
      <c r="BU34824" s="24"/>
    </row>
    <row r="34825" spans="73:73" ht="50.25" hidden="1" customHeight="1">
      <c r="BU34825" s="24"/>
    </row>
    <row r="34826" spans="73:73" ht="50.25" hidden="1" customHeight="1">
      <c r="BU34826" s="24"/>
    </row>
    <row r="34827" spans="73:73" ht="50.25" hidden="1" customHeight="1">
      <c r="BU34827" s="24"/>
    </row>
    <row r="34828" spans="73:73" ht="50.25" hidden="1" customHeight="1">
      <c r="BU34828" s="24"/>
    </row>
    <row r="34829" spans="73:73" ht="50.25" hidden="1" customHeight="1">
      <c r="BU34829" s="24"/>
    </row>
    <row r="34830" spans="73:73" ht="50.25" hidden="1" customHeight="1">
      <c r="BU34830" s="24"/>
    </row>
    <row r="34831" spans="73:73" ht="50.25" hidden="1" customHeight="1">
      <c r="BU34831" s="24"/>
    </row>
    <row r="34832" spans="73:73" ht="50.25" hidden="1" customHeight="1">
      <c r="BU34832" s="24"/>
    </row>
    <row r="34833" spans="73:73" ht="50.25" hidden="1" customHeight="1">
      <c r="BU34833" s="24"/>
    </row>
    <row r="34834" spans="73:73" ht="50.25" hidden="1" customHeight="1">
      <c r="BU34834" s="24"/>
    </row>
    <row r="34835" spans="73:73" ht="50.25" hidden="1" customHeight="1">
      <c r="BU34835" s="24"/>
    </row>
    <row r="34836" spans="73:73" ht="50.25" hidden="1" customHeight="1">
      <c r="BU34836" s="24"/>
    </row>
    <row r="34837" spans="73:73" ht="50.25" hidden="1" customHeight="1">
      <c r="BU34837" s="24"/>
    </row>
    <row r="34838" spans="73:73" ht="50.25" hidden="1" customHeight="1">
      <c r="BU34838" s="24"/>
    </row>
    <row r="34839" spans="73:73" ht="50.25" hidden="1" customHeight="1">
      <c r="BU34839" s="24"/>
    </row>
    <row r="34840" spans="73:73" ht="50.25" hidden="1" customHeight="1">
      <c r="BU34840" s="24"/>
    </row>
    <row r="34841" spans="73:73" ht="50.25" hidden="1" customHeight="1">
      <c r="BU34841" s="24"/>
    </row>
    <row r="34842" spans="73:73" ht="50.25" hidden="1" customHeight="1">
      <c r="BU34842" s="24"/>
    </row>
    <row r="34843" spans="73:73" ht="50.25" hidden="1" customHeight="1">
      <c r="BU34843" s="24"/>
    </row>
    <row r="34844" spans="73:73" ht="50.25" hidden="1" customHeight="1">
      <c r="BU34844" s="24"/>
    </row>
    <row r="34845" spans="73:73" ht="50.25" hidden="1" customHeight="1">
      <c r="BU34845" s="24"/>
    </row>
    <row r="34846" spans="73:73" ht="50.25" hidden="1" customHeight="1">
      <c r="BU34846" s="24"/>
    </row>
    <row r="34847" spans="73:73" ht="50.25" hidden="1" customHeight="1">
      <c r="BU34847" s="24"/>
    </row>
    <row r="34848" spans="73:73" ht="50.25" hidden="1" customHeight="1">
      <c r="BU34848" s="24"/>
    </row>
    <row r="34849" spans="73:73" ht="50.25" hidden="1" customHeight="1">
      <c r="BU34849" s="24"/>
    </row>
    <row r="34850" spans="73:73" ht="50.25" hidden="1" customHeight="1">
      <c r="BU34850" s="24"/>
    </row>
    <row r="34851" spans="73:73" ht="50.25" hidden="1" customHeight="1">
      <c r="BU34851" s="24"/>
    </row>
    <row r="34852" spans="73:73" ht="50.25" hidden="1" customHeight="1">
      <c r="BU34852" s="24"/>
    </row>
    <row r="34853" spans="73:73" ht="50.25" hidden="1" customHeight="1">
      <c r="BU34853" s="24"/>
    </row>
    <row r="34854" spans="73:73" ht="50.25" hidden="1" customHeight="1">
      <c r="BU34854" s="24"/>
    </row>
    <row r="34855" spans="73:73" ht="50.25" hidden="1" customHeight="1">
      <c r="BU34855" s="24"/>
    </row>
    <row r="34856" spans="73:73" ht="50.25" hidden="1" customHeight="1">
      <c r="BU34856" s="24"/>
    </row>
    <row r="34857" spans="73:73" ht="50.25" hidden="1" customHeight="1">
      <c r="BU34857" s="24"/>
    </row>
    <row r="34858" spans="73:73" ht="50.25" hidden="1" customHeight="1">
      <c r="BU34858" s="24"/>
    </row>
    <row r="34859" spans="73:73" ht="50.25" hidden="1" customHeight="1">
      <c r="BU34859" s="24"/>
    </row>
    <row r="34860" spans="73:73" ht="50.25" hidden="1" customHeight="1">
      <c r="BU34860" s="24"/>
    </row>
    <row r="34861" spans="73:73" ht="50.25" hidden="1" customHeight="1">
      <c r="BU34861" s="24"/>
    </row>
    <row r="34862" spans="73:73" ht="50.25" hidden="1" customHeight="1">
      <c r="BU34862" s="24"/>
    </row>
    <row r="34863" spans="73:73" ht="50.25" hidden="1" customHeight="1">
      <c r="BU34863" s="24"/>
    </row>
    <row r="34864" spans="73:73" ht="50.25" hidden="1" customHeight="1">
      <c r="BU34864" s="24"/>
    </row>
    <row r="34865" spans="73:73" ht="50.25" hidden="1" customHeight="1">
      <c r="BU34865" s="24"/>
    </row>
    <row r="34866" spans="73:73" ht="50.25" hidden="1" customHeight="1">
      <c r="BU34866" s="24"/>
    </row>
    <row r="34867" spans="73:73" ht="50.25" hidden="1" customHeight="1">
      <c r="BU34867" s="24"/>
    </row>
    <row r="34868" spans="73:73" ht="50.25" hidden="1" customHeight="1">
      <c r="BU34868" s="24"/>
    </row>
    <row r="34869" spans="73:73" ht="50.25" hidden="1" customHeight="1">
      <c r="BU34869" s="24"/>
    </row>
    <row r="34870" spans="73:73" ht="50.25" hidden="1" customHeight="1">
      <c r="BU34870" s="24"/>
    </row>
    <row r="34871" spans="73:73" ht="50.25" hidden="1" customHeight="1">
      <c r="BU34871" s="24"/>
    </row>
    <row r="34872" spans="73:73" ht="50.25" hidden="1" customHeight="1">
      <c r="BU34872" s="24"/>
    </row>
    <row r="34873" spans="73:73" ht="50.25" hidden="1" customHeight="1">
      <c r="BU34873" s="24"/>
    </row>
    <row r="34874" spans="73:73" ht="50.25" hidden="1" customHeight="1">
      <c r="BU34874" s="24"/>
    </row>
    <row r="34875" spans="73:73" ht="50.25" hidden="1" customHeight="1">
      <c r="BU34875" s="24"/>
    </row>
    <row r="34876" spans="73:73" ht="50.25" hidden="1" customHeight="1">
      <c r="BU34876" s="24"/>
    </row>
    <row r="34877" spans="73:73" ht="50.25" hidden="1" customHeight="1">
      <c r="BU34877" s="24"/>
    </row>
    <row r="34878" spans="73:73" ht="50.25" hidden="1" customHeight="1">
      <c r="BU34878" s="24"/>
    </row>
    <row r="34879" spans="73:73" ht="50.25" hidden="1" customHeight="1">
      <c r="BU34879" s="24"/>
    </row>
    <row r="34880" spans="73:73" ht="50.25" hidden="1" customHeight="1">
      <c r="BU34880" s="24"/>
    </row>
    <row r="34881" spans="73:73" ht="50.25" hidden="1" customHeight="1">
      <c r="BU34881" s="24"/>
    </row>
    <row r="34882" spans="73:73" ht="50.25" hidden="1" customHeight="1">
      <c r="BU34882" s="24"/>
    </row>
    <row r="34883" spans="73:73" ht="50.25" hidden="1" customHeight="1">
      <c r="BU34883" s="24"/>
    </row>
    <row r="34884" spans="73:73" ht="50.25" hidden="1" customHeight="1">
      <c r="BU34884" s="24"/>
    </row>
    <row r="34885" spans="73:73" ht="50.25" hidden="1" customHeight="1">
      <c r="BU34885" s="24"/>
    </row>
    <row r="34886" spans="73:73" ht="50.25" hidden="1" customHeight="1">
      <c r="BU34886" s="24"/>
    </row>
    <row r="34887" spans="73:73" ht="50.25" hidden="1" customHeight="1">
      <c r="BU34887" s="24"/>
    </row>
    <row r="34888" spans="73:73" ht="50.25" hidden="1" customHeight="1">
      <c r="BU34888" s="24"/>
    </row>
    <row r="34889" spans="73:73" ht="50.25" hidden="1" customHeight="1">
      <c r="BU34889" s="24"/>
    </row>
    <row r="34890" spans="73:73" ht="50.25" hidden="1" customHeight="1">
      <c r="BU34890" s="24"/>
    </row>
    <row r="34891" spans="73:73" ht="50.25" hidden="1" customHeight="1">
      <c r="BU34891" s="24"/>
    </row>
    <row r="34892" spans="73:73" ht="50.25" hidden="1" customHeight="1">
      <c r="BU34892" s="24"/>
    </row>
    <row r="34893" spans="73:73" ht="50.25" hidden="1" customHeight="1">
      <c r="BU34893" s="24"/>
    </row>
    <row r="34894" spans="73:73" ht="50.25" hidden="1" customHeight="1">
      <c r="BU34894" s="24"/>
    </row>
    <row r="34895" spans="73:73" ht="50.25" hidden="1" customHeight="1">
      <c r="BU34895" s="24"/>
    </row>
    <row r="34896" spans="73:73" ht="50.25" hidden="1" customHeight="1">
      <c r="BU34896" s="24"/>
    </row>
    <row r="34897" spans="73:73" ht="50.25" hidden="1" customHeight="1">
      <c r="BU34897" s="24"/>
    </row>
    <row r="34898" spans="73:73" ht="50.25" hidden="1" customHeight="1">
      <c r="BU34898" s="24"/>
    </row>
    <row r="34899" spans="73:73" ht="50.25" hidden="1" customHeight="1">
      <c r="BU34899" s="24"/>
    </row>
    <row r="34900" spans="73:73" ht="50.25" hidden="1" customHeight="1">
      <c r="BU34900" s="24"/>
    </row>
    <row r="34901" spans="73:73" ht="50.25" hidden="1" customHeight="1">
      <c r="BU34901" s="24"/>
    </row>
    <row r="34902" spans="73:73" ht="50.25" hidden="1" customHeight="1">
      <c r="BU34902" s="24"/>
    </row>
    <row r="34903" spans="73:73" ht="50.25" hidden="1" customHeight="1">
      <c r="BU34903" s="24"/>
    </row>
    <row r="34904" spans="73:73" ht="50.25" hidden="1" customHeight="1">
      <c r="BU34904" s="24"/>
    </row>
    <row r="34905" spans="73:73" ht="50.25" hidden="1" customHeight="1">
      <c r="BU34905" s="24"/>
    </row>
    <row r="34906" spans="73:73" ht="50.25" hidden="1" customHeight="1">
      <c r="BU34906" s="24"/>
    </row>
    <row r="34907" spans="73:73" ht="50.25" hidden="1" customHeight="1">
      <c r="BU34907" s="24"/>
    </row>
    <row r="34908" spans="73:73" ht="50.25" hidden="1" customHeight="1">
      <c r="BU34908" s="24"/>
    </row>
    <row r="34909" spans="73:73" ht="50.25" hidden="1" customHeight="1">
      <c r="BU34909" s="24"/>
    </row>
    <row r="34910" spans="73:73" ht="50.25" hidden="1" customHeight="1">
      <c r="BU34910" s="24"/>
    </row>
    <row r="34911" spans="73:73" ht="50.25" hidden="1" customHeight="1">
      <c r="BU34911" s="24"/>
    </row>
    <row r="34912" spans="73:73" ht="50.25" hidden="1" customHeight="1">
      <c r="BU34912" s="24"/>
    </row>
    <row r="34913" spans="73:73" ht="50.25" hidden="1" customHeight="1">
      <c r="BU34913" s="24"/>
    </row>
    <row r="34914" spans="73:73" ht="50.25" hidden="1" customHeight="1">
      <c r="BU34914" s="24"/>
    </row>
    <row r="34915" spans="73:73" ht="50.25" hidden="1" customHeight="1">
      <c r="BU34915" s="24"/>
    </row>
    <row r="34916" spans="73:73" ht="50.25" hidden="1" customHeight="1">
      <c r="BU34916" s="24"/>
    </row>
    <row r="34917" spans="73:73" ht="50.25" hidden="1" customHeight="1">
      <c r="BU34917" s="24"/>
    </row>
    <row r="34918" spans="73:73" ht="50.25" hidden="1" customHeight="1">
      <c r="BU34918" s="24"/>
    </row>
    <row r="34919" spans="73:73" ht="50.25" hidden="1" customHeight="1">
      <c r="BU34919" s="24"/>
    </row>
    <row r="34920" spans="73:73" ht="50.25" hidden="1" customHeight="1">
      <c r="BU34920" s="24"/>
    </row>
    <row r="34921" spans="73:73" ht="50.25" hidden="1" customHeight="1">
      <c r="BU34921" s="24"/>
    </row>
    <row r="34922" spans="73:73" ht="50.25" hidden="1" customHeight="1">
      <c r="BU34922" s="24"/>
    </row>
    <row r="34923" spans="73:73" ht="50.25" hidden="1" customHeight="1">
      <c r="BU34923" s="24"/>
    </row>
    <row r="34924" spans="73:73" ht="50.25" hidden="1" customHeight="1">
      <c r="BU34924" s="24"/>
    </row>
    <row r="34925" spans="73:73" ht="50.25" hidden="1" customHeight="1">
      <c r="BU34925" s="24"/>
    </row>
    <row r="34926" spans="73:73" ht="50.25" hidden="1" customHeight="1">
      <c r="BU34926" s="24"/>
    </row>
    <row r="34927" spans="73:73" ht="50.25" hidden="1" customHeight="1">
      <c r="BU34927" s="24"/>
    </row>
    <row r="34928" spans="73:73" ht="50.25" hidden="1" customHeight="1">
      <c r="BU34928" s="24"/>
    </row>
    <row r="34929" spans="73:73" ht="50.25" hidden="1" customHeight="1">
      <c r="BU34929" s="24"/>
    </row>
    <row r="34930" spans="73:73" ht="50.25" hidden="1" customHeight="1">
      <c r="BU34930" s="24"/>
    </row>
    <row r="34931" spans="73:73" ht="50.25" hidden="1" customHeight="1">
      <c r="BU34931" s="24"/>
    </row>
    <row r="34932" spans="73:73" ht="50.25" hidden="1" customHeight="1">
      <c r="BU34932" s="24"/>
    </row>
    <row r="34933" spans="73:73" ht="50.25" hidden="1" customHeight="1">
      <c r="BU34933" s="24"/>
    </row>
    <row r="34934" spans="73:73" ht="50.25" hidden="1" customHeight="1">
      <c r="BU34934" s="24"/>
    </row>
    <row r="34935" spans="73:73" ht="50.25" hidden="1" customHeight="1">
      <c r="BU34935" s="24"/>
    </row>
    <row r="34936" spans="73:73" ht="50.25" hidden="1" customHeight="1">
      <c r="BU34936" s="24"/>
    </row>
    <row r="34937" spans="73:73" ht="50.25" hidden="1" customHeight="1">
      <c r="BU34937" s="24"/>
    </row>
    <row r="34938" spans="73:73" ht="50.25" hidden="1" customHeight="1">
      <c r="BU34938" s="24"/>
    </row>
    <row r="34939" spans="73:73" ht="50.25" hidden="1" customHeight="1">
      <c r="BU34939" s="24"/>
    </row>
    <row r="34940" spans="73:73" ht="50.25" hidden="1" customHeight="1">
      <c r="BU34940" s="24"/>
    </row>
    <row r="34941" spans="73:73" ht="50.25" hidden="1" customHeight="1">
      <c r="BU34941" s="24"/>
    </row>
    <row r="34942" spans="73:73" ht="50.25" hidden="1" customHeight="1">
      <c r="BU34942" s="24"/>
    </row>
    <row r="34943" spans="73:73" ht="50.25" hidden="1" customHeight="1">
      <c r="BU34943" s="24"/>
    </row>
    <row r="34944" spans="73:73" ht="50.25" hidden="1" customHeight="1">
      <c r="BU34944" s="24"/>
    </row>
    <row r="34945" spans="73:73" ht="50.25" hidden="1" customHeight="1">
      <c r="BU34945" s="24"/>
    </row>
    <row r="34946" spans="73:73" ht="50.25" hidden="1" customHeight="1">
      <c r="BU34946" s="24"/>
    </row>
    <row r="34947" spans="73:73" ht="50.25" hidden="1" customHeight="1">
      <c r="BU34947" s="24"/>
    </row>
    <row r="34948" spans="73:73" ht="50.25" hidden="1" customHeight="1">
      <c r="BU34948" s="24"/>
    </row>
    <row r="34949" spans="73:73" ht="50.25" hidden="1" customHeight="1">
      <c r="BU34949" s="24"/>
    </row>
    <row r="34950" spans="73:73" ht="50.25" hidden="1" customHeight="1">
      <c r="BU34950" s="24"/>
    </row>
    <row r="34951" spans="73:73" ht="50.25" hidden="1" customHeight="1">
      <c r="BU34951" s="24"/>
    </row>
    <row r="34952" spans="73:73" ht="50.25" hidden="1" customHeight="1">
      <c r="BU34952" s="24"/>
    </row>
    <row r="34953" spans="73:73" ht="50.25" hidden="1" customHeight="1">
      <c r="BU34953" s="24"/>
    </row>
    <row r="34954" spans="73:73" ht="50.25" hidden="1" customHeight="1">
      <c r="BU34954" s="24"/>
    </row>
    <row r="34955" spans="73:73" ht="50.25" hidden="1" customHeight="1">
      <c r="BU34955" s="24"/>
    </row>
    <row r="34956" spans="73:73" ht="50.25" hidden="1" customHeight="1">
      <c r="BU34956" s="24"/>
    </row>
    <row r="34957" spans="73:73" ht="50.25" hidden="1" customHeight="1">
      <c r="BU34957" s="24"/>
    </row>
    <row r="34958" spans="73:73" ht="50.25" hidden="1" customHeight="1">
      <c r="BU34958" s="24"/>
    </row>
    <row r="34959" spans="73:73" ht="50.25" hidden="1" customHeight="1">
      <c r="BU34959" s="24"/>
    </row>
    <row r="34960" spans="73:73" ht="50.25" hidden="1" customHeight="1">
      <c r="BU34960" s="24"/>
    </row>
    <row r="34961" spans="73:73" ht="50.25" hidden="1" customHeight="1">
      <c r="BU34961" s="24"/>
    </row>
    <row r="34962" spans="73:73" ht="50.25" hidden="1" customHeight="1">
      <c r="BU34962" s="24"/>
    </row>
    <row r="34963" spans="73:73" ht="50.25" hidden="1" customHeight="1">
      <c r="BU34963" s="24"/>
    </row>
    <row r="34964" spans="73:73" ht="50.25" hidden="1" customHeight="1">
      <c r="BU34964" s="24"/>
    </row>
    <row r="34965" spans="73:73" ht="50.25" hidden="1" customHeight="1">
      <c r="BU34965" s="24"/>
    </row>
    <row r="34966" spans="73:73" ht="50.25" hidden="1" customHeight="1">
      <c r="BU34966" s="24"/>
    </row>
    <row r="34967" spans="73:73" ht="50.25" hidden="1" customHeight="1">
      <c r="BU34967" s="24"/>
    </row>
    <row r="34968" spans="73:73" ht="50.25" hidden="1" customHeight="1">
      <c r="BU34968" s="24"/>
    </row>
    <row r="34969" spans="73:73" ht="50.25" hidden="1" customHeight="1">
      <c r="BU34969" s="24"/>
    </row>
    <row r="34970" spans="73:73" ht="50.25" hidden="1" customHeight="1">
      <c r="BU34970" s="24"/>
    </row>
    <row r="34971" spans="73:73" ht="50.25" hidden="1" customHeight="1">
      <c r="BU34971" s="24"/>
    </row>
    <row r="34972" spans="73:73" ht="50.25" hidden="1" customHeight="1">
      <c r="BU34972" s="24"/>
    </row>
    <row r="34973" spans="73:73" ht="50.25" hidden="1" customHeight="1">
      <c r="BU34973" s="24"/>
    </row>
    <row r="34974" spans="73:73" ht="50.25" hidden="1" customHeight="1">
      <c r="BU34974" s="24"/>
    </row>
    <row r="34975" spans="73:73" ht="50.25" hidden="1" customHeight="1">
      <c r="BU34975" s="24"/>
    </row>
    <row r="34976" spans="73:73" ht="50.25" hidden="1" customHeight="1">
      <c r="BU34976" s="24"/>
    </row>
    <row r="34977" spans="73:73" ht="50.25" hidden="1" customHeight="1">
      <c r="BU34977" s="24"/>
    </row>
    <row r="34978" spans="73:73" ht="50.25" hidden="1" customHeight="1">
      <c r="BU34978" s="24"/>
    </row>
    <row r="34979" spans="73:73" ht="50.25" hidden="1" customHeight="1">
      <c r="BU34979" s="24"/>
    </row>
    <row r="34980" spans="73:73" ht="50.25" hidden="1" customHeight="1">
      <c r="BU34980" s="24"/>
    </row>
    <row r="34981" spans="73:73" ht="50.25" hidden="1" customHeight="1">
      <c r="BU34981" s="24"/>
    </row>
    <row r="34982" spans="73:73" ht="50.25" hidden="1" customHeight="1">
      <c r="BU34982" s="24"/>
    </row>
    <row r="34983" spans="73:73" ht="50.25" hidden="1" customHeight="1">
      <c r="BU34983" s="24"/>
    </row>
    <row r="34984" spans="73:73" ht="50.25" hidden="1" customHeight="1">
      <c r="BU34984" s="24"/>
    </row>
    <row r="34985" spans="73:73" ht="50.25" hidden="1" customHeight="1">
      <c r="BU34985" s="24"/>
    </row>
    <row r="34986" spans="73:73" ht="50.25" hidden="1" customHeight="1">
      <c r="BU34986" s="24"/>
    </row>
    <row r="34987" spans="73:73" ht="50.25" hidden="1" customHeight="1">
      <c r="BU34987" s="24"/>
    </row>
    <row r="34988" spans="73:73" ht="50.25" hidden="1" customHeight="1">
      <c r="BU34988" s="24"/>
    </row>
    <row r="34989" spans="73:73" ht="50.25" hidden="1" customHeight="1">
      <c r="BU34989" s="24"/>
    </row>
    <row r="34990" spans="73:73" ht="50.25" hidden="1" customHeight="1">
      <c r="BU34990" s="24"/>
    </row>
    <row r="34991" spans="73:73" ht="50.25" hidden="1" customHeight="1">
      <c r="BU34991" s="24"/>
    </row>
    <row r="34992" spans="73:73" ht="50.25" hidden="1" customHeight="1">
      <c r="BU34992" s="24"/>
    </row>
    <row r="34993" spans="73:73" ht="50.25" hidden="1" customHeight="1">
      <c r="BU34993" s="24"/>
    </row>
    <row r="34994" spans="73:73" ht="50.25" hidden="1" customHeight="1">
      <c r="BU34994" s="24"/>
    </row>
    <row r="34995" spans="73:73" ht="50.25" hidden="1" customHeight="1">
      <c r="BU34995" s="24"/>
    </row>
    <row r="34996" spans="73:73" ht="50.25" hidden="1" customHeight="1">
      <c r="BU34996" s="24"/>
    </row>
    <row r="34997" spans="73:73" ht="50.25" hidden="1" customHeight="1">
      <c r="BU34997" s="24"/>
    </row>
    <row r="34998" spans="73:73" ht="50.25" hidden="1" customHeight="1">
      <c r="BU34998" s="24"/>
    </row>
    <row r="34999" spans="73:73" ht="50.25" hidden="1" customHeight="1">
      <c r="BU34999" s="24"/>
    </row>
    <row r="35000" spans="73:73" ht="50.25" hidden="1" customHeight="1">
      <c r="BU35000" s="24"/>
    </row>
    <row r="35001" spans="73:73" ht="50.25" hidden="1" customHeight="1">
      <c r="BU35001" s="24"/>
    </row>
    <row r="35002" spans="73:73" ht="50.25" hidden="1" customHeight="1">
      <c r="BU35002" s="24"/>
    </row>
    <row r="35003" spans="73:73" ht="50.25" hidden="1" customHeight="1">
      <c r="BU35003" s="24"/>
    </row>
    <row r="35004" spans="73:73" ht="50.25" hidden="1" customHeight="1">
      <c r="BU35004" s="24"/>
    </row>
    <row r="35005" spans="73:73" ht="50.25" hidden="1" customHeight="1">
      <c r="BU35005" s="24"/>
    </row>
    <row r="35006" spans="73:73" ht="50.25" hidden="1" customHeight="1">
      <c r="BU35006" s="24"/>
    </row>
    <row r="35007" spans="73:73" ht="50.25" hidden="1" customHeight="1">
      <c r="BU35007" s="24"/>
    </row>
    <row r="35008" spans="73:73" ht="50.25" hidden="1" customHeight="1">
      <c r="BU35008" s="24"/>
    </row>
    <row r="35009" spans="73:73" ht="50.25" hidden="1" customHeight="1">
      <c r="BU35009" s="24"/>
    </row>
    <row r="35010" spans="73:73" ht="50.25" hidden="1" customHeight="1">
      <c r="BU35010" s="24"/>
    </row>
    <row r="35011" spans="73:73" ht="50.25" hidden="1" customHeight="1">
      <c r="BU35011" s="24"/>
    </row>
    <row r="35012" spans="73:73" ht="50.25" hidden="1" customHeight="1">
      <c r="BU35012" s="24"/>
    </row>
    <row r="35013" spans="73:73" ht="50.25" hidden="1" customHeight="1">
      <c r="BU35013" s="24"/>
    </row>
    <row r="35014" spans="73:73" ht="50.25" hidden="1" customHeight="1">
      <c r="BU35014" s="24"/>
    </row>
    <row r="35015" spans="73:73" ht="50.25" hidden="1" customHeight="1">
      <c r="BU35015" s="24"/>
    </row>
    <row r="35016" spans="73:73" ht="50.25" hidden="1" customHeight="1">
      <c r="BU35016" s="24"/>
    </row>
    <row r="35017" spans="73:73" ht="50.25" hidden="1" customHeight="1">
      <c r="BU35017" s="24"/>
    </row>
    <row r="35018" spans="73:73" ht="50.25" hidden="1" customHeight="1">
      <c r="BU35018" s="24"/>
    </row>
    <row r="35019" spans="73:73" ht="50.25" hidden="1" customHeight="1">
      <c r="BU35019" s="24"/>
    </row>
    <row r="35020" spans="73:73" ht="50.25" hidden="1" customHeight="1">
      <c r="BU35020" s="24"/>
    </row>
    <row r="35021" spans="73:73" ht="50.25" hidden="1" customHeight="1">
      <c r="BU35021" s="24"/>
    </row>
    <row r="35022" spans="73:73" ht="50.25" hidden="1" customHeight="1">
      <c r="BU35022" s="24"/>
    </row>
    <row r="35023" spans="73:73" ht="50.25" hidden="1" customHeight="1">
      <c r="BU35023" s="24"/>
    </row>
    <row r="35024" spans="73:73" ht="50.25" hidden="1" customHeight="1">
      <c r="BU35024" s="24"/>
    </row>
    <row r="35025" spans="73:73" ht="50.25" hidden="1" customHeight="1">
      <c r="BU35025" s="24"/>
    </row>
    <row r="35026" spans="73:73" ht="50.25" hidden="1" customHeight="1">
      <c r="BU35026" s="24"/>
    </row>
    <row r="35027" spans="73:73" ht="50.25" hidden="1" customHeight="1">
      <c r="BU35027" s="24"/>
    </row>
    <row r="35028" spans="73:73" ht="50.25" hidden="1" customHeight="1">
      <c r="BU35028" s="24"/>
    </row>
    <row r="35029" spans="73:73" ht="50.25" hidden="1" customHeight="1">
      <c r="BU35029" s="24"/>
    </row>
    <row r="35030" spans="73:73" ht="50.25" hidden="1" customHeight="1">
      <c r="BU35030" s="24"/>
    </row>
    <row r="35031" spans="73:73" ht="50.25" hidden="1" customHeight="1">
      <c r="BU35031" s="24"/>
    </row>
    <row r="35032" spans="73:73" ht="50.25" hidden="1" customHeight="1">
      <c r="BU35032" s="24"/>
    </row>
    <row r="35033" spans="73:73" ht="50.25" hidden="1" customHeight="1">
      <c r="BU35033" s="24"/>
    </row>
    <row r="35034" spans="73:73" ht="50.25" hidden="1" customHeight="1">
      <c r="BU35034" s="24"/>
    </row>
    <row r="35035" spans="73:73" ht="50.25" hidden="1" customHeight="1">
      <c r="BU35035" s="24"/>
    </row>
    <row r="35036" spans="73:73" ht="50.25" hidden="1" customHeight="1">
      <c r="BU35036" s="24"/>
    </row>
    <row r="35037" spans="73:73" ht="50.25" hidden="1" customHeight="1">
      <c r="BU35037" s="24"/>
    </row>
    <row r="35038" spans="73:73" ht="50.25" hidden="1" customHeight="1">
      <c r="BU35038" s="24"/>
    </row>
    <row r="35039" spans="73:73" ht="50.25" hidden="1" customHeight="1">
      <c r="BU35039" s="24"/>
    </row>
    <row r="35040" spans="73:73" ht="50.25" hidden="1" customHeight="1">
      <c r="BU35040" s="24"/>
    </row>
    <row r="35041" spans="73:73" ht="50.25" hidden="1" customHeight="1">
      <c r="BU35041" s="24"/>
    </row>
    <row r="35042" spans="73:73" ht="50.25" hidden="1" customHeight="1">
      <c r="BU35042" s="24"/>
    </row>
    <row r="35043" spans="73:73" ht="50.25" hidden="1" customHeight="1">
      <c r="BU35043" s="24"/>
    </row>
    <row r="35044" spans="73:73" ht="50.25" hidden="1" customHeight="1">
      <c r="BU35044" s="24"/>
    </row>
    <row r="35045" spans="73:73" ht="50.25" hidden="1" customHeight="1">
      <c r="BU35045" s="24"/>
    </row>
    <row r="35046" spans="73:73" ht="50.25" hidden="1" customHeight="1">
      <c r="BU35046" s="24"/>
    </row>
    <row r="35047" spans="73:73" ht="50.25" hidden="1" customHeight="1">
      <c r="BU35047" s="24"/>
    </row>
    <row r="35048" spans="73:73" ht="50.25" hidden="1" customHeight="1">
      <c r="BU35048" s="24"/>
    </row>
    <row r="35049" spans="73:73" ht="50.25" hidden="1" customHeight="1">
      <c r="BU35049" s="24"/>
    </row>
    <row r="35050" spans="73:73" ht="50.25" hidden="1" customHeight="1">
      <c r="BU35050" s="24"/>
    </row>
    <row r="35051" spans="73:73" ht="50.25" hidden="1" customHeight="1">
      <c r="BU35051" s="24"/>
    </row>
    <row r="35052" spans="73:73" ht="50.25" hidden="1" customHeight="1">
      <c r="BU35052" s="24"/>
    </row>
    <row r="35053" spans="73:73" ht="50.25" hidden="1" customHeight="1">
      <c r="BU35053" s="24"/>
    </row>
    <row r="35054" spans="73:73" ht="50.25" hidden="1" customHeight="1">
      <c r="BU35054" s="24"/>
    </row>
    <row r="35055" spans="73:73" ht="50.25" hidden="1" customHeight="1">
      <c r="BU35055" s="24"/>
    </row>
    <row r="35056" spans="73:73" ht="50.25" hidden="1" customHeight="1">
      <c r="BU35056" s="24"/>
    </row>
    <row r="35057" spans="73:73" ht="50.25" hidden="1" customHeight="1">
      <c r="BU35057" s="24"/>
    </row>
    <row r="35058" spans="73:73" ht="50.25" hidden="1" customHeight="1">
      <c r="BU35058" s="24"/>
    </row>
    <row r="35059" spans="73:73" ht="50.25" hidden="1" customHeight="1">
      <c r="BU35059" s="24"/>
    </row>
    <row r="35060" spans="73:73" ht="50.25" hidden="1" customHeight="1">
      <c r="BU35060" s="24"/>
    </row>
    <row r="35061" spans="73:73" ht="50.25" hidden="1" customHeight="1">
      <c r="BU35061" s="24"/>
    </row>
    <row r="35062" spans="73:73" ht="50.25" hidden="1" customHeight="1">
      <c r="BU35062" s="24"/>
    </row>
    <row r="35063" spans="73:73" ht="50.25" hidden="1" customHeight="1">
      <c r="BU35063" s="24"/>
    </row>
    <row r="35064" spans="73:73" ht="50.25" hidden="1" customHeight="1">
      <c r="BU35064" s="24"/>
    </row>
    <row r="35065" spans="73:73" ht="50.25" hidden="1" customHeight="1">
      <c r="BU35065" s="24"/>
    </row>
    <row r="35066" spans="73:73" ht="50.25" hidden="1" customHeight="1">
      <c r="BU35066" s="24"/>
    </row>
    <row r="35067" spans="73:73" ht="50.25" hidden="1" customHeight="1">
      <c r="BU35067" s="24"/>
    </row>
    <row r="35068" spans="73:73" ht="50.25" hidden="1" customHeight="1">
      <c r="BU35068" s="24"/>
    </row>
    <row r="35069" spans="73:73" ht="50.25" hidden="1" customHeight="1">
      <c r="BU35069" s="24"/>
    </row>
    <row r="35070" spans="73:73" ht="50.25" hidden="1" customHeight="1">
      <c r="BU35070" s="24"/>
    </row>
    <row r="35071" spans="73:73" ht="50.25" hidden="1" customHeight="1">
      <c r="BU35071" s="24"/>
    </row>
    <row r="35072" spans="73:73" ht="50.25" hidden="1" customHeight="1">
      <c r="BU35072" s="24"/>
    </row>
    <row r="35073" spans="73:73" ht="50.25" hidden="1" customHeight="1">
      <c r="BU35073" s="24"/>
    </row>
    <row r="35074" spans="73:73" ht="50.25" hidden="1" customHeight="1">
      <c r="BU35074" s="24"/>
    </row>
    <row r="35075" spans="73:73" ht="50.25" hidden="1" customHeight="1">
      <c r="BU35075" s="24"/>
    </row>
    <row r="35076" spans="73:73" ht="50.25" hidden="1" customHeight="1">
      <c r="BU35076" s="24"/>
    </row>
    <row r="35077" spans="73:73" ht="50.25" hidden="1" customHeight="1">
      <c r="BU35077" s="24"/>
    </row>
    <row r="35078" spans="73:73" ht="50.25" hidden="1" customHeight="1">
      <c r="BU35078" s="24"/>
    </row>
    <row r="35079" spans="73:73" ht="50.25" hidden="1" customHeight="1">
      <c r="BU35079" s="24"/>
    </row>
    <row r="35080" spans="73:73" ht="50.25" hidden="1" customHeight="1">
      <c r="BU35080" s="24"/>
    </row>
    <row r="35081" spans="73:73" ht="50.25" hidden="1" customHeight="1">
      <c r="BU35081" s="24"/>
    </row>
    <row r="35082" spans="73:73" ht="50.25" hidden="1" customHeight="1">
      <c r="BU35082" s="24"/>
    </row>
    <row r="35083" spans="73:73" ht="50.25" hidden="1" customHeight="1">
      <c r="BU35083" s="24"/>
    </row>
    <row r="35084" spans="73:73" ht="50.25" hidden="1" customHeight="1">
      <c r="BU35084" s="24"/>
    </row>
    <row r="35085" spans="73:73" ht="50.25" hidden="1" customHeight="1">
      <c r="BU35085" s="24"/>
    </row>
    <row r="35086" spans="73:73" ht="50.25" hidden="1" customHeight="1">
      <c r="BU35086" s="24"/>
    </row>
    <row r="35087" spans="73:73" ht="50.25" hidden="1" customHeight="1">
      <c r="BU35087" s="24"/>
    </row>
    <row r="35088" spans="73:73" ht="50.25" hidden="1" customHeight="1">
      <c r="BU35088" s="24"/>
    </row>
    <row r="35089" spans="73:73" ht="50.25" hidden="1" customHeight="1">
      <c r="BU35089" s="24"/>
    </row>
    <row r="35090" spans="73:73" ht="50.25" hidden="1" customHeight="1">
      <c r="BU35090" s="24"/>
    </row>
    <row r="35091" spans="73:73" ht="50.25" hidden="1" customHeight="1">
      <c r="BU35091" s="24"/>
    </row>
    <row r="35092" spans="73:73" ht="50.25" hidden="1" customHeight="1">
      <c r="BU35092" s="24"/>
    </row>
    <row r="35093" spans="73:73" ht="50.25" hidden="1" customHeight="1">
      <c r="BU35093" s="24"/>
    </row>
    <row r="35094" spans="73:73" ht="50.25" hidden="1" customHeight="1">
      <c r="BU35094" s="24"/>
    </row>
    <row r="35095" spans="73:73" ht="50.25" hidden="1" customHeight="1">
      <c r="BU35095" s="24"/>
    </row>
    <row r="35096" spans="73:73" ht="50.25" hidden="1" customHeight="1">
      <c r="BU35096" s="24"/>
    </row>
    <row r="35097" spans="73:73" ht="50.25" hidden="1" customHeight="1">
      <c r="BU35097" s="24"/>
    </row>
    <row r="35098" spans="73:73" ht="50.25" hidden="1" customHeight="1">
      <c r="BU35098" s="24"/>
    </row>
    <row r="35099" spans="73:73" ht="50.25" hidden="1" customHeight="1">
      <c r="BU35099" s="24"/>
    </row>
    <row r="35100" spans="73:73" ht="50.25" hidden="1" customHeight="1">
      <c r="BU35100" s="24"/>
    </row>
    <row r="35101" spans="73:73" ht="50.25" hidden="1" customHeight="1">
      <c r="BU35101" s="24"/>
    </row>
    <row r="35102" spans="73:73" ht="50.25" hidden="1" customHeight="1">
      <c r="BU35102" s="24"/>
    </row>
    <row r="35103" spans="73:73" ht="50.25" hidden="1" customHeight="1">
      <c r="BU35103" s="24"/>
    </row>
    <row r="35104" spans="73:73" ht="50.25" hidden="1" customHeight="1">
      <c r="BU35104" s="24"/>
    </row>
    <row r="35105" spans="73:73" ht="50.25" hidden="1" customHeight="1">
      <c r="BU35105" s="24"/>
    </row>
    <row r="35106" spans="73:73" ht="50.25" hidden="1" customHeight="1">
      <c r="BU35106" s="24"/>
    </row>
    <row r="35107" spans="73:73" ht="50.25" hidden="1" customHeight="1">
      <c r="BU35107" s="24"/>
    </row>
    <row r="35108" spans="73:73" ht="50.25" hidden="1" customHeight="1">
      <c r="BU35108" s="24"/>
    </row>
    <row r="35109" spans="73:73" ht="50.25" hidden="1" customHeight="1">
      <c r="BU35109" s="24"/>
    </row>
    <row r="35110" spans="73:73" ht="50.25" hidden="1" customHeight="1">
      <c r="BU35110" s="24"/>
    </row>
    <row r="35111" spans="73:73" ht="50.25" hidden="1" customHeight="1">
      <c r="BU35111" s="24"/>
    </row>
    <row r="35112" spans="73:73" ht="50.25" hidden="1" customHeight="1">
      <c r="BU35112" s="24"/>
    </row>
    <row r="35113" spans="73:73" ht="50.25" hidden="1" customHeight="1">
      <c r="BU35113" s="24"/>
    </row>
    <row r="35114" spans="73:73" ht="50.25" hidden="1" customHeight="1">
      <c r="BU35114" s="24"/>
    </row>
    <row r="35115" spans="73:73" ht="50.25" hidden="1" customHeight="1">
      <c r="BU35115" s="24"/>
    </row>
    <row r="35116" spans="73:73" ht="50.25" hidden="1" customHeight="1">
      <c r="BU35116" s="24"/>
    </row>
    <row r="35117" spans="73:73" ht="50.25" hidden="1" customHeight="1">
      <c r="BU35117" s="24"/>
    </row>
    <row r="35118" spans="73:73" ht="50.25" hidden="1" customHeight="1">
      <c r="BU35118" s="24"/>
    </row>
    <row r="35119" spans="73:73" ht="50.25" hidden="1" customHeight="1">
      <c r="BU35119" s="24"/>
    </row>
    <row r="35120" spans="73:73" ht="50.25" hidden="1" customHeight="1">
      <c r="BU35120" s="24"/>
    </row>
    <row r="35121" spans="73:73" ht="50.25" hidden="1" customHeight="1">
      <c r="BU35121" s="24"/>
    </row>
    <row r="35122" spans="73:73" ht="50.25" hidden="1" customHeight="1">
      <c r="BU35122" s="24"/>
    </row>
    <row r="35123" spans="73:73" ht="50.25" hidden="1" customHeight="1">
      <c r="BU35123" s="24"/>
    </row>
    <row r="35124" spans="73:73" ht="50.25" hidden="1" customHeight="1">
      <c r="BU35124" s="24"/>
    </row>
    <row r="35125" spans="73:73" ht="50.25" hidden="1" customHeight="1">
      <c r="BU35125" s="24"/>
    </row>
    <row r="35126" spans="73:73" ht="50.25" hidden="1" customHeight="1">
      <c r="BU35126" s="24"/>
    </row>
    <row r="35127" spans="73:73" ht="50.25" hidden="1" customHeight="1">
      <c r="BU35127" s="24"/>
    </row>
    <row r="35128" spans="73:73" ht="50.25" hidden="1" customHeight="1">
      <c r="BU35128" s="24"/>
    </row>
    <row r="35129" spans="73:73" ht="50.25" hidden="1" customHeight="1">
      <c r="BU35129" s="24"/>
    </row>
    <row r="35130" spans="73:73" ht="50.25" hidden="1" customHeight="1">
      <c r="BU35130" s="24"/>
    </row>
    <row r="35131" spans="73:73" ht="50.25" hidden="1" customHeight="1">
      <c r="BU35131" s="24"/>
    </row>
    <row r="35132" spans="73:73" ht="50.25" hidden="1" customHeight="1">
      <c r="BU35132" s="24"/>
    </row>
    <row r="35133" spans="73:73" ht="50.25" hidden="1" customHeight="1">
      <c r="BU35133" s="24"/>
    </row>
    <row r="35134" spans="73:73" ht="50.25" hidden="1" customHeight="1">
      <c r="BU35134" s="24"/>
    </row>
    <row r="35135" spans="73:73" ht="50.25" hidden="1" customHeight="1">
      <c r="BU35135" s="24"/>
    </row>
    <row r="35136" spans="73:73" ht="50.25" hidden="1" customHeight="1">
      <c r="BU35136" s="24"/>
    </row>
    <row r="35137" spans="73:73" ht="50.25" hidden="1" customHeight="1">
      <c r="BU35137" s="24"/>
    </row>
    <row r="35138" spans="73:73" ht="50.25" hidden="1" customHeight="1">
      <c r="BU35138" s="24"/>
    </row>
    <row r="35139" spans="73:73" ht="50.25" hidden="1" customHeight="1">
      <c r="BU35139" s="24"/>
    </row>
    <row r="35140" spans="73:73" ht="50.25" hidden="1" customHeight="1">
      <c r="BU35140" s="24"/>
    </row>
    <row r="35141" spans="73:73" ht="50.25" hidden="1" customHeight="1">
      <c r="BU35141" s="24"/>
    </row>
    <row r="35142" spans="73:73" ht="50.25" hidden="1" customHeight="1">
      <c r="BU35142" s="24"/>
    </row>
    <row r="35143" spans="73:73" ht="50.25" hidden="1" customHeight="1">
      <c r="BU35143" s="24"/>
    </row>
    <row r="35144" spans="73:73" ht="50.25" hidden="1" customHeight="1">
      <c r="BU35144" s="24"/>
    </row>
    <row r="35145" spans="73:73" ht="50.25" hidden="1" customHeight="1">
      <c r="BU35145" s="24"/>
    </row>
    <row r="35146" spans="73:73" ht="50.25" hidden="1" customHeight="1">
      <c r="BU35146" s="24"/>
    </row>
    <row r="35147" spans="73:73" ht="50.25" hidden="1" customHeight="1">
      <c r="BU35147" s="24"/>
    </row>
    <row r="35148" spans="73:73" ht="50.25" hidden="1" customHeight="1">
      <c r="BU35148" s="24"/>
    </row>
    <row r="35149" spans="73:73" ht="50.25" hidden="1" customHeight="1">
      <c r="BU35149" s="24"/>
    </row>
    <row r="35150" spans="73:73" ht="50.25" hidden="1" customHeight="1">
      <c r="BU35150" s="24"/>
    </row>
    <row r="35151" spans="73:73" ht="50.25" hidden="1" customHeight="1">
      <c r="BU35151" s="24"/>
    </row>
    <row r="35152" spans="73:73" ht="50.25" hidden="1" customHeight="1">
      <c r="BU35152" s="24"/>
    </row>
    <row r="35153" spans="73:73" ht="50.25" hidden="1" customHeight="1">
      <c r="BU35153" s="24"/>
    </row>
    <row r="35154" spans="73:73" ht="50.25" hidden="1" customHeight="1">
      <c r="BU35154" s="24"/>
    </row>
    <row r="35155" spans="73:73" ht="50.25" hidden="1" customHeight="1">
      <c r="BU35155" s="24"/>
    </row>
    <row r="35156" spans="73:73" ht="50.25" hidden="1" customHeight="1">
      <c r="BU35156" s="24"/>
    </row>
    <row r="35157" spans="73:73" ht="50.25" hidden="1" customHeight="1">
      <c r="BU35157" s="24"/>
    </row>
    <row r="35158" spans="73:73" ht="50.25" hidden="1" customHeight="1">
      <c r="BU35158" s="24"/>
    </row>
    <row r="35159" spans="73:73" ht="50.25" hidden="1" customHeight="1">
      <c r="BU35159" s="24"/>
    </row>
    <row r="35160" spans="73:73" ht="50.25" hidden="1" customHeight="1">
      <c r="BU35160" s="24"/>
    </row>
    <row r="35161" spans="73:73" ht="50.25" hidden="1" customHeight="1">
      <c r="BU35161" s="24"/>
    </row>
    <row r="35162" spans="73:73" ht="50.25" hidden="1" customHeight="1">
      <c r="BU35162" s="24"/>
    </row>
    <row r="35163" spans="73:73" ht="50.25" hidden="1" customHeight="1">
      <c r="BU35163" s="24"/>
    </row>
    <row r="35164" spans="73:73" ht="50.25" hidden="1" customHeight="1">
      <c r="BU35164" s="24"/>
    </row>
    <row r="35165" spans="73:73" ht="50.25" hidden="1" customHeight="1">
      <c r="BU35165" s="24"/>
    </row>
    <row r="35166" spans="73:73" ht="50.25" hidden="1" customHeight="1">
      <c r="BU35166" s="24"/>
    </row>
    <row r="35167" spans="73:73" ht="50.25" hidden="1" customHeight="1">
      <c r="BU35167" s="24"/>
    </row>
    <row r="35168" spans="73:73" ht="50.25" hidden="1" customHeight="1">
      <c r="BU35168" s="24"/>
    </row>
    <row r="35169" spans="73:73" ht="50.25" hidden="1" customHeight="1">
      <c r="BU35169" s="24"/>
    </row>
    <row r="35170" spans="73:73" ht="50.25" hidden="1" customHeight="1">
      <c r="BU35170" s="24"/>
    </row>
    <row r="35171" spans="73:73" ht="50.25" hidden="1" customHeight="1">
      <c r="BU35171" s="24"/>
    </row>
    <row r="35172" spans="73:73" ht="50.25" hidden="1" customHeight="1">
      <c r="BU35172" s="24"/>
    </row>
    <row r="35173" spans="73:73" ht="50.25" hidden="1" customHeight="1">
      <c r="BU35173" s="24"/>
    </row>
    <row r="35174" spans="73:73" ht="50.25" hidden="1" customHeight="1">
      <c r="BU35174" s="24"/>
    </row>
    <row r="35175" spans="73:73" ht="50.25" hidden="1" customHeight="1">
      <c r="BU35175" s="24"/>
    </row>
    <row r="35176" spans="73:73" ht="50.25" hidden="1" customHeight="1">
      <c r="BU35176" s="24"/>
    </row>
    <row r="35177" spans="73:73" ht="50.25" hidden="1" customHeight="1">
      <c r="BU35177" s="24"/>
    </row>
    <row r="35178" spans="73:73" ht="50.25" hidden="1" customHeight="1">
      <c r="BU35178" s="24"/>
    </row>
    <row r="35179" spans="73:73" ht="50.25" hidden="1" customHeight="1">
      <c r="BU35179" s="24"/>
    </row>
    <row r="35180" spans="73:73" ht="50.25" hidden="1" customHeight="1">
      <c r="BU35180" s="24"/>
    </row>
    <row r="35181" spans="73:73" ht="50.25" hidden="1" customHeight="1">
      <c r="BU35181" s="24"/>
    </row>
    <row r="35182" spans="73:73" ht="50.25" hidden="1" customHeight="1">
      <c r="BU35182" s="24"/>
    </row>
    <row r="35183" spans="73:73" ht="50.25" hidden="1" customHeight="1">
      <c r="BU35183" s="24"/>
    </row>
    <row r="35184" spans="73:73" ht="50.25" hidden="1" customHeight="1">
      <c r="BU35184" s="24"/>
    </row>
    <row r="35185" spans="73:73" ht="50.25" hidden="1" customHeight="1">
      <c r="BU35185" s="24"/>
    </row>
    <row r="35186" spans="73:73" ht="50.25" hidden="1" customHeight="1">
      <c r="BU35186" s="24"/>
    </row>
    <row r="35187" spans="73:73" ht="50.25" hidden="1" customHeight="1">
      <c r="BU35187" s="24"/>
    </row>
    <row r="35188" spans="73:73" ht="50.25" hidden="1" customHeight="1">
      <c r="BU35188" s="24"/>
    </row>
    <row r="35189" spans="73:73" ht="50.25" hidden="1" customHeight="1">
      <c r="BU35189" s="24"/>
    </row>
    <row r="35190" spans="73:73" ht="50.25" hidden="1" customHeight="1">
      <c r="BU35190" s="24"/>
    </row>
    <row r="35191" spans="73:73" ht="50.25" hidden="1" customHeight="1">
      <c r="BU35191" s="24"/>
    </row>
    <row r="35192" spans="73:73" ht="50.25" hidden="1" customHeight="1">
      <c r="BU35192" s="24"/>
    </row>
    <row r="35193" spans="73:73" ht="50.25" hidden="1" customHeight="1">
      <c r="BU35193" s="24"/>
    </row>
    <row r="35194" spans="73:73" ht="50.25" hidden="1" customHeight="1">
      <c r="BU35194" s="24"/>
    </row>
    <row r="35195" spans="73:73" ht="50.25" hidden="1" customHeight="1">
      <c r="BU35195" s="24"/>
    </row>
    <row r="35196" spans="73:73" ht="50.25" hidden="1" customHeight="1">
      <c r="BU35196" s="24"/>
    </row>
    <row r="35197" spans="73:73" ht="50.25" hidden="1" customHeight="1">
      <c r="BU35197" s="24"/>
    </row>
    <row r="35198" spans="73:73" ht="50.25" hidden="1" customHeight="1">
      <c r="BU35198" s="24"/>
    </row>
    <row r="35199" spans="73:73" ht="50.25" hidden="1" customHeight="1">
      <c r="BU35199" s="24"/>
    </row>
    <row r="35200" spans="73:73" ht="50.25" hidden="1" customHeight="1">
      <c r="BU35200" s="24"/>
    </row>
    <row r="35201" spans="73:73" ht="50.25" hidden="1" customHeight="1">
      <c r="BU35201" s="24"/>
    </row>
    <row r="35202" spans="73:73" ht="50.25" hidden="1" customHeight="1">
      <c r="BU35202" s="24"/>
    </row>
    <row r="35203" spans="73:73" ht="50.25" hidden="1" customHeight="1">
      <c r="BU35203" s="24"/>
    </row>
    <row r="35204" spans="73:73" ht="50.25" hidden="1" customHeight="1">
      <c r="BU35204" s="24"/>
    </row>
    <row r="35205" spans="73:73" ht="50.25" hidden="1" customHeight="1">
      <c r="BU35205" s="24"/>
    </row>
    <row r="35206" spans="73:73" ht="50.25" hidden="1" customHeight="1">
      <c r="BU35206" s="24"/>
    </row>
    <row r="35207" spans="73:73" ht="50.25" hidden="1" customHeight="1">
      <c r="BU35207" s="24"/>
    </row>
    <row r="35208" spans="73:73" ht="50.25" hidden="1" customHeight="1">
      <c r="BU35208" s="24"/>
    </row>
    <row r="35209" spans="73:73" ht="50.25" hidden="1" customHeight="1">
      <c r="BU35209" s="24"/>
    </row>
    <row r="35210" spans="73:73" ht="50.25" hidden="1" customHeight="1">
      <c r="BU35210" s="24"/>
    </row>
    <row r="35211" spans="73:73" ht="50.25" hidden="1" customHeight="1">
      <c r="BU35211" s="24"/>
    </row>
    <row r="35212" spans="73:73" ht="50.25" hidden="1" customHeight="1">
      <c r="BU35212" s="24"/>
    </row>
    <row r="35213" spans="73:73" ht="50.25" hidden="1" customHeight="1">
      <c r="BU35213" s="24"/>
    </row>
    <row r="35214" spans="73:73" ht="50.25" hidden="1" customHeight="1">
      <c r="BU35214" s="24"/>
    </row>
    <row r="35215" spans="73:73" ht="50.25" hidden="1" customHeight="1">
      <c r="BU35215" s="24"/>
    </row>
    <row r="35216" spans="73:73" ht="50.25" hidden="1" customHeight="1">
      <c r="BU35216" s="24"/>
    </row>
    <row r="35217" spans="73:73" ht="50.25" hidden="1" customHeight="1">
      <c r="BU35217" s="24"/>
    </row>
    <row r="35218" spans="73:73" ht="50.25" hidden="1" customHeight="1">
      <c r="BU35218" s="24"/>
    </row>
    <row r="35219" spans="73:73" ht="50.25" hidden="1" customHeight="1">
      <c r="BU35219" s="24"/>
    </row>
    <row r="35220" spans="73:73" ht="50.25" hidden="1" customHeight="1">
      <c r="BU35220" s="24"/>
    </row>
    <row r="35221" spans="73:73" ht="50.25" hidden="1" customHeight="1">
      <c r="BU35221" s="24"/>
    </row>
    <row r="35222" spans="73:73" ht="50.25" hidden="1" customHeight="1">
      <c r="BU35222" s="24"/>
    </row>
    <row r="35223" spans="73:73" ht="50.25" hidden="1" customHeight="1">
      <c r="BU35223" s="24"/>
    </row>
    <row r="35224" spans="73:73" ht="50.25" hidden="1" customHeight="1">
      <c r="BU35224" s="24"/>
    </row>
    <row r="35225" spans="73:73" ht="50.25" hidden="1" customHeight="1">
      <c r="BU35225" s="24"/>
    </row>
    <row r="35226" spans="73:73" ht="50.25" hidden="1" customHeight="1">
      <c r="BU35226" s="24"/>
    </row>
    <row r="35227" spans="73:73" ht="50.25" hidden="1" customHeight="1">
      <c r="BU35227" s="24"/>
    </row>
    <row r="35228" spans="73:73" ht="50.25" hidden="1" customHeight="1">
      <c r="BU35228" s="24"/>
    </row>
    <row r="35229" spans="73:73" ht="50.25" hidden="1" customHeight="1">
      <c r="BU35229" s="24"/>
    </row>
    <row r="35230" spans="73:73" ht="50.25" hidden="1" customHeight="1">
      <c r="BU35230" s="24"/>
    </row>
    <row r="35231" spans="73:73" ht="50.25" hidden="1" customHeight="1">
      <c r="BU35231" s="24"/>
    </row>
    <row r="35232" spans="73:73" ht="50.25" hidden="1" customHeight="1">
      <c r="BU35232" s="24"/>
    </row>
    <row r="35233" spans="73:73" ht="50.25" hidden="1" customHeight="1">
      <c r="BU35233" s="24"/>
    </row>
    <row r="35234" spans="73:73" ht="50.25" hidden="1" customHeight="1">
      <c r="BU35234" s="24"/>
    </row>
    <row r="35235" spans="73:73" ht="50.25" hidden="1" customHeight="1">
      <c r="BU35235" s="24"/>
    </row>
    <row r="35236" spans="73:73" ht="50.25" hidden="1" customHeight="1">
      <c r="BU35236" s="24"/>
    </row>
    <row r="35237" spans="73:73" ht="50.25" hidden="1" customHeight="1">
      <c r="BU35237" s="24"/>
    </row>
    <row r="35238" spans="73:73" ht="50.25" hidden="1" customHeight="1">
      <c r="BU35238" s="24"/>
    </row>
    <row r="35239" spans="73:73" ht="50.25" hidden="1" customHeight="1">
      <c r="BU35239" s="24"/>
    </row>
    <row r="35240" spans="73:73" ht="50.25" hidden="1" customHeight="1">
      <c r="BU35240" s="24"/>
    </row>
    <row r="35241" spans="73:73" ht="50.25" hidden="1" customHeight="1">
      <c r="BU35241" s="24"/>
    </row>
    <row r="35242" spans="73:73" ht="50.25" hidden="1" customHeight="1">
      <c r="BU35242" s="24"/>
    </row>
    <row r="35243" spans="73:73" ht="50.25" hidden="1" customHeight="1">
      <c r="BU35243" s="24"/>
    </row>
    <row r="35244" spans="73:73" ht="50.25" hidden="1" customHeight="1">
      <c r="BU35244" s="24"/>
    </row>
    <row r="35245" spans="73:73" ht="50.25" hidden="1" customHeight="1">
      <c r="BU35245" s="24"/>
    </row>
    <row r="35246" spans="73:73" ht="50.25" hidden="1" customHeight="1">
      <c r="BU35246" s="24"/>
    </row>
    <row r="35247" spans="73:73" ht="50.25" hidden="1" customHeight="1">
      <c r="BU35247" s="24"/>
    </row>
    <row r="35248" spans="73:73" ht="50.25" hidden="1" customHeight="1">
      <c r="BU35248" s="24"/>
    </row>
    <row r="35249" spans="73:73" ht="50.25" hidden="1" customHeight="1">
      <c r="BU35249" s="24"/>
    </row>
    <row r="35250" spans="73:73" ht="50.25" hidden="1" customHeight="1">
      <c r="BU35250" s="24"/>
    </row>
    <row r="35251" spans="73:73" ht="50.25" hidden="1" customHeight="1">
      <c r="BU35251" s="24"/>
    </row>
    <row r="35252" spans="73:73" ht="50.25" hidden="1" customHeight="1">
      <c r="BU35252" s="24"/>
    </row>
    <row r="35253" spans="73:73" ht="50.25" hidden="1" customHeight="1">
      <c r="BU35253" s="24"/>
    </row>
    <row r="35254" spans="73:73" ht="50.25" hidden="1" customHeight="1">
      <c r="BU35254" s="24"/>
    </row>
    <row r="35255" spans="73:73" ht="50.25" hidden="1" customHeight="1">
      <c r="BU35255" s="24"/>
    </row>
    <row r="35256" spans="73:73" ht="50.25" hidden="1" customHeight="1">
      <c r="BU35256" s="24"/>
    </row>
    <row r="35257" spans="73:73" ht="50.25" hidden="1" customHeight="1">
      <c r="BU35257" s="24"/>
    </row>
    <row r="35258" spans="73:73" ht="50.25" hidden="1" customHeight="1">
      <c r="BU35258" s="24"/>
    </row>
    <row r="35259" spans="73:73" ht="50.25" hidden="1" customHeight="1">
      <c r="BU35259" s="24"/>
    </row>
    <row r="35260" spans="73:73" ht="50.25" hidden="1" customHeight="1">
      <c r="BU35260" s="24"/>
    </row>
    <row r="35261" spans="73:73" ht="50.25" hidden="1" customHeight="1">
      <c r="BU35261" s="24"/>
    </row>
    <row r="35262" spans="73:73" ht="50.25" hidden="1" customHeight="1">
      <c r="BU35262" s="24"/>
    </row>
    <row r="35263" spans="73:73" ht="50.25" hidden="1" customHeight="1">
      <c r="BU35263" s="24"/>
    </row>
    <row r="35264" spans="73:73" ht="50.25" hidden="1" customHeight="1">
      <c r="BU35264" s="24"/>
    </row>
    <row r="35265" spans="73:73" ht="50.25" hidden="1" customHeight="1">
      <c r="BU35265" s="24"/>
    </row>
    <row r="35266" spans="73:73" ht="50.25" hidden="1" customHeight="1">
      <c r="BU35266" s="24"/>
    </row>
    <row r="35267" spans="73:73" ht="50.25" hidden="1" customHeight="1">
      <c r="BU35267" s="24"/>
    </row>
    <row r="35268" spans="73:73" ht="50.25" hidden="1" customHeight="1">
      <c r="BU35268" s="24"/>
    </row>
    <row r="35269" spans="73:73" ht="50.25" hidden="1" customHeight="1">
      <c r="BU35269" s="24"/>
    </row>
    <row r="35270" spans="73:73" ht="50.25" hidden="1" customHeight="1">
      <c r="BU35270" s="24"/>
    </row>
    <row r="35271" spans="73:73" ht="50.25" hidden="1" customHeight="1">
      <c r="BU35271" s="24"/>
    </row>
    <row r="35272" spans="73:73" ht="50.25" hidden="1" customHeight="1">
      <c r="BU35272" s="24"/>
    </row>
    <row r="35273" spans="73:73" ht="50.25" hidden="1" customHeight="1">
      <c r="BU35273" s="24"/>
    </row>
    <row r="35274" spans="73:73" ht="50.25" hidden="1" customHeight="1">
      <c r="BU35274" s="24"/>
    </row>
    <row r="35275" spans="73:73" ht="50.25" hidden="1" customHeight="1">
      <c r="BU35275" s="24"/>
    </row>
    <row r="35276" spans="73:73" ht="50.25" hidden="1" customHeight="1">
      <c r="BU35276" s="24"/>
    </row>
    <row r="35277" spans="73:73" ht="50.25" hidden="1" customHeight="1">
      <c r="BU35277" s="24"/>
    </row>
    <row r="35278" spans="73:73" ht="50.25" hidden="1" customHeight="1">
      <c r="BU35278" s="24"/>
    </row>
    <row r="35279" spans="73:73" ht="50.25" hidden="1" customHeight="1">
      <c r="BU35279" s="24"/>
    </row>
    <row r="35280" spans="73:73" ht="50.25" hidden="1" customHeight="1">
      <c r="BU35280" s="24"/>
    </row>
    <row r="35281" spans="73:73" ht="50.25" hidden="1" customHeight="1">
      <c r="BU35281" s="24"/>
    </row>
    <row r="35282" spans="73:73" ht="50.25" hidden="1" customHeight="1">
      <c r="BU35282" s="24"/>
    </row>
    <row r="35283" spans="73:73" ht="50.25" hidden="1" customHeight="1">
      <c r="BU35283" s="24"/>
    </row>
    <row r="35284" spans="73:73" ht="50.25" hidden="1" customHeight="1">
      <c r="BU35284" s="24"/>
    </row>
    <row r="35285" spans="73:73" ht="50.25" hidden="1" customHeight="1">
      <c r="BU35285" s="24"/>
    </row>
    <row r="35286" spans="73:73" ht="50.25" hidden="1" customHeight="1">
      <c r="BU35286" s="24"/>
    </row>
    <row r="35287" spans="73:73" ht="50.25" hidden="1" customHeight="1">
      <c r="BU35287" s="24"/>
    </row>
    <row r="35288" spans="73:73" ht="50.25" hidden="1" customHeight="1">
      <c r="BU35288" s="24"/>
    </row>
    <row r="35289" spans="73:73" ht="50.25" hidden="1" customHeight="1">
      <c r="BU35289" s="24"/>
    </row>
    <row r="35290" spans="73:73" ht="50.25" hidden="1" customHeight="1">
      <c r="BU35290" s="24"/>
    </row>
    <row r="35291" spans="73:73" ht="50.25" hidden="1" customHeight="1">
      <c r="BU35291" s="24"/>
    </row>
    <row r="35292" spans="73:73" ht="50.25" hidden="1" customHeight="1">
      <c r="BU35292" s="24"/>
    </row>
    <row r="35293" spans="73:73" ht="50.25" hidden="1" customHeight="1">
      <c r="BU35293" s="24"/>
    </row>
    <row r="35294" spans="73:73" ht="50.25" hidden="1" customHeight="1">
      <c r="BU35294" s="24"/>
    </row>
    <row r="35295" spans="73:73" ht="50.25" hidden="1" customHeight="1">
      <c r="BU35295" s="24"/>
    </row>
    <row r="35296" spans="73:73" ht="50.25" hidden="1" customHeight="1">
      <c r="BU35296" s="24"/>
    </row>
    <row r="35297" spans="73:73" ht="50.25" hidden="1" customHeight="1">
      <c r="BU35297" s="24"/>
    </row>
    <row r="35298" spans="73:73" ht="50.25" hidden="1" customHeight="1">
      <c r="BU35298" s="24"/>
    </row>
    <row r="35299" spans="73:73" ht="50.25" hidden="1" customHeight="1">
      <c r="BU35299" s="24"/>
    </row>
    <row r="35300" spans="73:73" ht="50.25" hidden="1" customHeight="1">
      <c r="BU35300" s="24"/>
    </row>
    <row r="35301" spans="73:73" ht="50.25" hidden="1" customHeight="1">
      <c r="BU35301" s="24"/>
    </row>
    <row r="35302" spans="73:73" ht="50.25" hidden="1" customHeight="1">
      <c r="BU35302" s="24"/>
    </row>
    <row r="35303" spans="73:73" ht="50.25" hidden="1" customHeight="1">
      <c r="BU35303" s="24"/>
    </row>
    <row r="35304" spans="73:73" ht="50.25" hidden="1" customHeight="1">
      <c r="BU35304" s="24"/>
    </row>
    <row r="35305" spans="73:73" ht="50.25" hidden="1" customHeight="1">
      <c r="BU35305" s="24"/>
    </row>
    <row r="35306" spans="73:73" ht="50.25" hidden="1" customHeight="1">
      <c r="BU35306" s="24"/>
    </row>
    <row r="35307" spans="73:73" ht="50.25" hidden="1" customHeight="1">
      <c r="BU35307" s="24"/>
    </row>
    <row r="35308" spans="73:73" ht="50.25" hidden="1" customHeight="1">
      <c r="BU35308" s="24"/>
    </row>
    <row r="35309" spans="73:73" ht="50.25" hidden="1" customHeight="1">
      <c r="BU35309" s="24"/>
    </row>
    <row r="35310" spans="73:73" ht="50.25" hidden="1" customHeight="1">
      <c r="BU35310" s="24"/>
    </row>
    <row r="35311" spans="73:73" ht="50.25" hidden="1" customHeight="1">
      <c r="BU35311" s="24"/>
    </row>
    <row r="35312" spans="73:73" ht="50.25" hidden="1" customHeight="1">
      <c r="BU35312" s="24"/>
    </row>
    <row r="35313" spans="73:73" ht="50.25" hidden="1" customHeight="1">
      <c r="BU35313" s="24"/>
    </row>
    <row r="35314" spans="73:73" ht="50.25" hidden="1" customHeight="1">
      <c r="BU35314" s="24"/>
    </row>
    <row r="35315" spans="73:73" ht="50.25" hidden="1" customHeight="1">
      <c r="BU35315" s="24"/>
    </row>
    <row r="35316" spans="73:73" ht="50.25" hidden="1" customHeight="1">
      <c r="BU35316" s="24"/>
    </row>
    <row r="35317" spans="73:73" ht="50.25" hidden="1" customHeight="1">
      <c r="BU35317" s="24"/>
    </row>
    <row r="35318" spans="73:73" ht="50.25" hidden="1" customHeight="1">
      <c r="BU35318" s="24"/>
    </row>
    <row r="35319" spans="73:73" ht="50.25" hidden="1" customHeight="1">
      <c r="BU35319" s="24"/>
    </row>
    <row r="35320" spans="73:73" ht="50.25" hidden="1" customHeight="1">
      <c r="BU35320" s="24"/>
    </row>
    <row r="35321" spans="73:73" ht="50.25" hidden="1" customHeight="1">
      <c r="BU35321" s="24"/>
    </row>
    <row r="35322" spans="73:73" ht="50.25" hidden="1" customHeight="1">
      <c r="BU35322" s="24"/>
    </row>
    <row r="35323" spans="73:73" ht="50.25" hidden="1" customHeight="1">
      <c r="BU35323" s="24"/>
    </row>
    <row r="35324" spans="73:73" ht="50.25" hidden="1" customHeight="1">
      <c r="BU35324" s="24"/>
    </row>
    <row r="35325" spans="73:73" ht="50.25" hidden="1" customHeight="1">
      <c r="BU35325" s="24"/>
    </row>
    <row r="35326" spans="73:73" ht="50.25" hidden="1" customHeight="1">
      <c r="BU35326" s="24"/>
    </row>
    <row r="35327" spans="73:73" ht="50.25" hidden="1" customHeight="1">
      <c r="BU35327" s="24"/>
    </row>
    <row r="35328" spans="73:73" ht="50.25" hidden="1" customHeight="1">
      <c r="BU35328" s="24"/>
    </row>
    <row r="35329" spans="73:73" ht="50.25" hidden="1" customHeight="1">
      <c r="BU35329" s="24"/>
    </row>
    <row r="35330" spans="73:73" ht="50.25" hidden="1" customHeight="1">
      <c r="BU35330" s="24"/>
    </row>
    <row r="35331" spans="73:73" ht="50.25" hidden="1" customHeight="1">
      <c r="BU35331" s="24"/>
    </row>
    <row r="35332" spans="73:73" ht="50.25" hidden="1" customHeight="1">
      <c r="BU35332" s="24"/>
    </row>
    <row r="35333" spans="73:73" ht="50.25" hidden="1" customHeight="1">
      <c r="BU35333" s="24"/>
    </row>
    <row r="35334" spans="73:73" ht="50.25" hidden="1" customHeight="1">
      <c r="BU35334" s="24"/>
    </row>
    <row r="35335" spans="73:73" ht="50.25" hidden="1" customHeight="1">
      <c r="BU35335" s="24"/>
    </row>
    <row r="35336" spans="73:73" ht="50.25" hidden="1" customHeight="1">
      <c r="BU35336" s="24"/>
    </row>
    <row r="35337" spans="73:73" ht="50.25" hidden="1" customHeight="1">
      <c r="BU35337" s="24"/>
    </row>
    <row r="35338" spans="73:73" ht="50.25" hidden="1" customHeight="1">
      <c r="BU35338" s="24"/>
    </row>
    <row r="35339" spans="73:73" ht="50.25" hidden="1" customHeight="1">
      <c r="BU35339" s="24"/>
    </row>
    <row r="35340" spans="73:73" ht="50.25" hidden="1" customHeight="1">
      <c r="BU35340" s="24"/>
    </row>
    <row r="35341" spans="73:73" ht="50.25" hidden="1" customHeight="1">
      <c r="BU35341" s="24"/>
    </row>
    <row r="35342" spans="73:73" ht="50.25" hidden="1" customHeight="1">
      <c r="BU35342" s="24"/>
    </row>
    <row r="35343" spans="73:73" ht="50.25" hidden="1" customHeight="1">
      <c r="BU35343" s="24"/>
    </row>
    <row r="35344" spans="73:73" ht="50.25" hidden="1" customHeight="1">
      <c r="BU35344" s="24"/>
    </row>
    <row r="35345" spans="73:73" ht="50.25" hidden="1" customHeight="1">
      <c r="BU35345" s="24"/>
    </row>
    <row r="35346" spans="73:73" ht="50.25" hidden="1" customHeight="1">
      <c r="BU35346" s="24"/>
    </row>
    <row r="35347" spans="73:73" ht="50.25" hidden="1" customHeight="1">
      <c r="BU35347" s="24"/>
    </row>
    <row r="35348" spans="73:73" ht="50.25" hidden="1" customHeight="1">
      <c r="BU35348" s="24"/>
    </row>
    <row r="35349" spans="73:73" ht="50.25" hidden="1" customHeight="1">
      <c r="BU35349" s="24"/>
    </row>
    <row r="35350" spans="73:73" ht="50.25" hidden="1" customHeight="1">
      <c r="BU35350" s="24"/>
    </row>
    <row r="35351" spans="73:73" ht="50.25" hidden="1" customHeight="1">
      <c r="BU35351" s="24"/>
    </row>
    <row r="35352" spans="73:73" ht="50.25" hidden="1" customHeight="1">
      <c r="BU35352" s="24"/>
    </row>
    <row r="35353" spans="73:73" ht="50.25" hidden="1" customHeight="1">
      <c r="BU35353" s="24"/>
    </row>
    <row r="35354" spans="73:73" ht="50.25" hidden="1" customHeight="1">
      <c r="BU35354" s="24"/>
    </row>
    <row r="35355" spans="73:73" ht="50.25" hidden="1" customHeight="1">
      <c r="BU35355" s="24"/>
    </row>
    <row r="35356" spans="73:73" ht="50.25" hidden="1" customHeight="1">
      <c r="BU35356" s="24"/>
    </row>
    <row r="35357" spans="73:73" ht="50.25" hidden="1" customHeight="1">
      <c r="BU35357" s="24"/>
    </row>
    <row r="35358" spans="73:73" ht="50.25" hidden="1" customHeight="1">
      <c r="BU35358" s="24"/>
    </row>
    <row r="35359" spans="73:73" ht="50.25" hidden="1" customHeight="1">
      <c r="BU35359" s="24"/>
    </row>
    <row r="35360" spans="73:73" ht="50.25" hidden="1" customHeight="1">
      <c r="BU35360" s="24"/>
    </row>
    <row r="35361" spans="73:73" ht="50.25" hidden="1" customHeight="1">
      <c r="BU35361" s="24"/>
    </row>
    <row r="35362" spans="73:73" ht="50.25" hidden="1" customHeight="1">
      <c r="BU35362" s="24"/>
    </row>
    <row r="35363" spans="73:73" ht="50.25" hidden="1" customHeight="1">
      <c r="BU35363" s="24"/>
    </row>
    <row r="35364" spans="73:73" ht="50.25" hidden="1" customHeight="1">
      <c r="BU35364" s="24"/>
    </row>
    <row r="35365" spans="73:73" ht="50.25" hidden="1" customHeight="1">
      <c r="BU35365" s="24"/>
    </row>
    <row r="35366" spans="73:73" ht="50.25" hidden="1" customHeight="1">
      <c r="BU35366" s="24"/>
    </row>
    <row r="35367" spans="73:73" ht="50.25" hidden="1" customHeight="1">
      <c r="BU35367" s="24"/>
    </row>
    <row r="35368" spans="73:73" ht="50.25" hidden="1" customHeight="1">
      <c r="BU35368" s="24"/>
    </row>
    <row r="35369" spans="73:73" ht="50.25" hidden="1" customHeight="1">
      <c r="BU35369" s="24"/>
    </row>
    <row r="35370" spans="73:73" ht="50.25" hidden="1" customHeight="1">
      <c r="BU35370" s="24"/>
    </row>
    <row r="35371" spans="73:73" ht="50.25" hidden="1" customHeight="1">
      <c r="BU35371" s="24"/>
    </row>
    <row r="35372" spans="73:73" ht="50.25" hidden="1" customHeight="1">
      <c r="BU35372" s="24"/>
    </row>
    <row r="35373" spans="73:73" ht="50.25" hidden="1" customHeight="1">
      <c r="BU35373" s="24"/>
    </row>
    <row r="35374" spans="73:73" ht="50.25" hidden="1" customHeight="1">
      <c r="BU35374" s="24"/>
    </row>
    <row r="35375" spans="73:73" ht="50.25" hidden="1" customHeight="1">
      <c r="BU35375" s="24"/>
    </row>
    <row r="35376" spans="73:73" ht="50.25" hidden="1" customHeight="1">
      <c r="BU35376" s="24"/>
    </row>
    <row r="35377" spans="73:73" ht="50.25" hidden="1" customHeight="1">
      <c r="BU35377" s="24"/>
    </row>
    <row r="35378" spans="73:73" ht="50.25" hidden="1" customHeight="1">
      <c r="BU35378" s="24"/>
    </row>
    <row r="35379" spans="73:73" ht="50.25" hidden="1" customHeight="1">
      <c r="BU35379" s="24"/>
    </row>
    <row r="35380" spans="73:73" ht="50.25" hidden="1" customHeight="1">
      <c r="BU35380" s="24"/>
    </row>
    <row r="35381" spans="73:73" ht="50.25" hidden="1" customHeight="1">
      <c r="BU35381" s="24"/>
    </row>
    <row r="35382" spans="73:73" ht="50.25" hidden="1" customHeight="1">
      <c r="BU35382" s="24"/>
    </row>
    <row r="35383" spans="73:73" ht="50.25" hidden="1" customHeight="1">
      <c r="BU35383" s="24"/>
    </row>
    <row r="35384" spans="73:73" ht="50.25" hidden="1" customHeight="1">
      <c r="BU35384" s="24"/>
    </row>
    <row r="35385" spans="73:73" ht="50.25" hidden="1" customHeight="1">
      <c r="BU35385" s="24"/>
    </row>
    <row r="35386" spans="73:73" ht="50.25" hidden="1" customHeight="1">
      <c r="BU35386" s="24"/>
    </row>
    <row r="35387" spans="73:73" ht="50.25" hidden="1" customHeight="1">
      <c r="BU35387" s="24"/>
    </row>
    <row r="35388" spans="73:73" ht="50.25" hidden="1" customHeight="1">
      <c r="BU35388" s="24"/>
    </row>
    <row r="35389" spans="73:73" ht="50.25" hidden="1" customHeight="1">
      <c r="BU35389" s="24"/>
    </row>
    <row r="35390" spans="73:73" ht="50.25" hidden="1" customHeight="1">
      <c r="BU35390" s="24"/>
    </row>
    <row r="35391" spans="73:73" ht="50.25" hidden="1" customHeight="1">
      <c r="BU35391" s="24"/>
    </row>
    <row r="35392" spans="73:73" ht="50.25" hidden="1" customHeight="1">
      <c r="BU35392" s="24"/>
    </row>
    <row r="35393" spans="73:73" ht="50.25" hidden="1" customHeight="1">
      <c r="BU35393" s="24"/>
    </row>
    <row r="35394" spans="73:73" ht="50.25" hidden="1" customHeight="1">
      <c r="BU35394" s="24"/>
    </row>
    <row r="35395" spans="73:73" ht="50.25" hidden="1" customHeight="1">
      <c r="BU35395" s="24"/>
    </row>
    <row r="35396" spans="73:73" ht="50.25" hidden="1" customHeight="1">
      <c r="BU35396" s="24"/>
    </row>
    <row r="35397" spans="73:73" ht="50.25" hidden="1" customHeight="1">
      <c r="BU35397" s="24"/>
    </row>
    <row r="35398" spans="73:73" ht="50.25" hidden="1" customHeight="1">
      <c r="BU35398" s="24"/>
    </row>
    <row r="35399" spans="73:73" ht="50.25" hidden="1" customHeight="1">
      <c r="BU35399" s="24"/>
    </row>
    <row r="35400" spans="73:73" ht="50.25" hidden="1" customHeight="1">
      <c r="BU35400" s="24"/>
    </row>
    <row r="35401" spans="73:73" ht="50.25" hidden="1" customHeight="1">
      <c r="BU35401" s="24"/>
    </row>
    <row r="35402" spans="73:73" ht="50.25" hidden="1" customHeight="1">
      <c r="BU35402" s="24"/>
    </row>
    <row r="35403" spans="73:73" ht="50.25" hidden="1" customHeight="1">
      <c r="BU35403" s="24"/>
    </row>
    <row r="35404" spans="73:73" ht="50.25" hidden="1" customHeight="1">
      <c r="BU35404" s="24"/>
    </row>
    <row r="35405" spans="73:73" ht="50.25" hidden="1" customHeight="1">
      <c r="BU35405" s="24"/>
    </row>
    <row r="35406" spans="73:73" ht="50.25" hidden="1" customHeight="1">
      <c r="BU35406" s="24"/>
    </row>
    <row r="35407" spans="73:73" ht="50.25" hidden="1" customHeight="1">
      <c r="BU35407" s="24"/>
    </row>
    <row r="35408" spans="73:73" ht="50.25" hidden="1" customHeight="1">
      <c r="BU35408" s="24"/>
    </row>
    <row r="35409" spans="73:73" ht="50.25" hidden="1" customHeight="1">
      <c r="BU35409" s="24"/>
    </row>
    <row r="35410" spans="73:73" ht="50.25" hidden="1" customHeight="1">
      <c r="BU35410" s="24"/>
    </row>
    <row r="35411" spans="73:73" ht="50.25" hidden="1" customHeight="1">
      <c r="BU35411" s="24"/>
    </row>
    <row r="35412" spans="73:73" ht="50.25" hidden="1" customHeight="1">
      <c r="BU35412" s="24"/>
    </row>
    <row r="35413" spans="73:73" ht="50.25" hidden="1" customHeight="1">
      <c r="BU35413" s="24"/>
    </row>
    <row r="35414" spans="73:73" ht="50.25" hidden="1" customHeight="1">
      <c r="BU35414" s="24"/>
    </row>
    <row r="35415" spans="73:73" ht="50.25" hidden="1" customHeight="1">
      <c r="BU35415" s="24"/>
    </row>
    <row r="35416" spans="73:73" ht="50.25" hidden="1" customHeight="1">
      <c r="BU35416" s="24"/>
    </row>
    <row r="35417" spans="73:73" ht="50.25" hidden="1" customHeight="1">
      <c r="BU35417" s="24"/>
    </row>
    <row r="35418" spans="73:73" ht="50.25" hidden="1" customHeight="1">
      <c r="BU35418" s="24"/>
    </row>
    <row r="35419" spans="73:73" ht="50.25" hidden="1" customHeight="1">
      <c r="BU35419" s="24"/>
    </row>
    <row r="35420" spans="73:73" ht="50.25" hidden="1" customHeight="1">
      <c r="BU35420" s="24"/>
    </row>
    <row r="35421" spans="73:73" ht="50.25" hidden="1" customHeight="1">
      <c r="BU35421" s="24"/>
    </row>
    <row r="35422" spans="73:73" ht="50.25" hidden="1" customHeight="1">
      <c r="BU35422" s="24"/>
    </row>
    <row r="35423" spans="73:73" ht="50.25" hidden="1" customHeight="1">
      <c r="BU35423" s="24"/>
    </row>
    <row r="35424" spans="73:73" ht="50.25" hidden="1" customHeight="1">
      <c r="BU35424" s="24"/>
    </row>
    <row r="35425" spans="73:73" ht="50.25" hidden="1" customHeight="1">
      <c r="BU35425" s="24"/>
    </row>
    <row r="35426" spans="73:73" ht="50.25" hidden="1" customHeight="1">
      <c r="BU35426" s="24"/>
    </row>
    <row r="35427" spans="73:73" ht="50.25" hidden="1" customHeight="1">
      <c r="BU35427" s="24"/>
    </row>
    <row r="35428" spans="73:73" ht="50.25" hidden="1" customHeight="1">
      <c r="BU35428" s="24"/>
    </row>
    <row r="35429" spans="73:73" ht="50.25" hidden="1" customHeight="1">
      <c r="BU35429" s="24"/>
    </row>
    <row r="35430" spans="73:73" ht="50.25" hidden="1" customHeight="1">
      <c r="BU35430" s="24"/>
    </row>
    <row r="35431" spans="73:73" ht="50.25" hidden="1" customHeight="1">
      <c r="BU35431" s="24"/>
    </row>
    <row r="35432" spans="73:73" ht="50.25" hidden="1" customHeight="1">
      <c r="BU35432" s="24"/>
    </row>
    <row r="35433" spans="73:73" ht="50.25" hidden="1" customHeight="1">
      <c r="BU35433" s="24"/>
    </row>
    <row r="35434" spans="73:73" ht="50.25" hidden="1" customHeight="1">
      <c r="BU35434" s="24"/>
    </row>
    <row r="35435" spans="73:73" ht="50.25" hidden="1" customHeight="1">
      <c r="BU35435" s="24"/>
    </row>
    <row r="35436" spans="73:73" ht="50.25" hidden="1" customHeight="1">
      <c r="BU35436" s="24"/>
    </row>
    <row r="35437" spans="73:73" ht="50.25" hidden="1" customHeight="1">
      <c r="BU35437" s="24"/>
    </row>
    <row r="35438" spans="73:73" ht="50.25" hidden="1" customHeight="1">
      <c r="BU35438" s="24"/>
    </row>
    <row r="35439" spans="73:73" ht="50.25" hidden="1" customHeight="1">
      <c r="BU35439" s="24"/>
    </row>
    <row r="35440" spans="73:73" ht="50.25" hidden="1" customHeight="1">
      <c r="BU35440" s="24"/>
    </row>
    <row r="35441" spans="73:73" ht="50.25" hidden="1" customHeight="1">
      <c r="BU35441" s="24"/>
    </row>
    <row r="35442" spans="73:73" ht="50.25" hidden="1" customHeight="1">
      <c r="BU35442" s="24"/>
    </row>
    <row r="35443" spans="73:73" ht="50.25" hidden="1" customHeight="1">
      <c r="BU35443" s="24"/>
    </row>
    <row r="35444" spans="73:73" ht="50.25" hidden="1" customHeight="1">
      <c r="BU35444" s="24"/>
    </row>
    <row r="35445" spans="73:73" ht="50.25" hidden="1" customHeight="1">
      <c r="BU35445" s="24"/>
    </row>
    <row r="35446" spans="73:73" ht="50.25" hidden="1" customHeight="1">
      <c r="BU35446" s="24"/>
    </row>
    <row r="35447" spans="73:73" ht="50.25" hidden="1" customHeight="1">
      <c r="BU35447" s="24"/>
    </row>
    <row r="35448" spans="73:73" ht="50.25" hidden="1" customHeight="1">
      <c r="BU35448" s="24"/>
    </row>
    <row r="35449" spans="73:73" ht="50.25" hidden="1" customHeight="1">
      <c r="BU35449" s="24"/>
    </row>
    <row r="35450" spans="73:73" ht="50.25" hidden="1" customHeight="1">
      <c r="BU35450" s="24"/>
    </row>
    <row r="35451" spans="73:73" ht="50.25" hidden="1" customHeight="1">
      <c r="BU35451" s="24"/>
    </row>
    <row r="35452" spans="73:73" ht="50.25" hidden="1" customHeight="1">
      <c r="BU35452" s="24"/>
    </row>
    <row r="35453" spans="73:73" ht="50.25" hidden="1" customHeight="1">
      <c r="BU35453" s="24"/>
    </row>
    <row r="35454" spans="73:73" ht="50.25" hidden="1" customHeight="1">
      <c r="BU35454" s="24"/>
    </row>
    <row r="35455" spans="73:73" ht="50.25" hidden="1" customHeight="1">
      <c r="BU35455" s="24"/>
    </row>
    <row r="35456" spans="73:73" ht="50.25" hidden="1" customHeight="1">
      <c r="BU35456" s="24"/>
    </row>
    <row r="35457" spans="73:73" ht="50.25" hidden="1" customHeight="1">
      <c r="BU35457" s="24"/>
    </row>
    <row r="35458" spans="73:73" ht="50.25" hidden="1" customHeight="1">
      <c r="BU35458" s="24"/>
    </row>
    <row r="35459" spans="73:73" ht="50.25" hidden="1" customHeight="1">
      <c r="BU35459" s="24"/>
    </row>
    <row r="35460" spans="73:73" ht="50.25" hidden="1" customHeight="1">
      <c r="BU35460" s="24"/>
    </row>
    <row r="35461" spans="73:73" ht="50.25" hidden="1" customHeight="1">
      <c r="BU35461" s="24"/>
    </row>
    <row r="35462" spans="73:73" ht="50.25" hidden="1" customHeight="1">
      <c r="BU35462" s="24"/>
    </row>
    <row r="35463" spans="73:73" ht="50.25" hidden="1" customHeight="1">
      <c r="BU35463" s="24"/>
    </row>
    <row r="35464" spans="73:73" ht="50.25" hidden="1" customHeight="1">
      <c r="BU35464" s="24"/>
    </row>
    <row r="35465" spans="73:73" ht="50.25" hidden="1" customHeight="1">
      <c r="BU35465" s="24"/>
    </row>
    <row r="35466" spans="73:73" ht="50.25" hidden="1" customHeight="1">
      <c r="BU35466" s="24"/>
    </row>
    <row r="35467" spans="73:73" ht="50.25" hidden="1" customHeight="1">
      <c r="BU35467" s="24"/>
    </row>
    <row r="35468" spans="73:73" ht="50.25" hidden="1" customHeight="1">
      <c r="BU35468" s="24"/>
    </row>
    <row r="35469" spans="73:73" ht="50.25" hidden="1" customHeight="1">
      <c r="BU35469" s="24"/>
    </row>
    <row r="35470" spans="73:73" ht="50.25" hidden="1" customHeight="1">
      <c r="BU35470" s="24"/>
    </row>
    <row r="35471" spans="73:73" ht="50.25" hidden="1" customHeight="1">
      <c r="BU35471" s="24"/>
    </row>
    <row r="35472" spans="73:73" ht="50.25" hidden="1" customHeight="1">
      <c r="BU35472" s="24"/>
    </row>
    <row r="35473" spans="73:73" ht="50.25" hidden="1" customHeight="1">
      <c r="BU35473" s="24"/>
    </row>
    <row r="35474" spans="73:73" ht="50.25" hidden="1" customHeight="1">
      <c r="BU35474" s="24"/>
    </row>
    <row r="35475" spans="73:73" ht="50.25" hidden="1" customHeight="1">
      <c r="BU35475" s="24"/>
    </row>
    <row r="35476" spans="73:73" ht="50.25" hidden="1" customHeight="1">
      <c r="BU35476" s="24"/>
    </row>
    <row r="35477" spans="73:73" ht="50.25" hidden="1" customHeight="1">
      <c r="BU35477" s="24"/>
    </row>
    <row r="35478" spans="73:73" ht="50.25" hidden="1" customHeight="1">
      <c r="BU35478" s="24"/>
    </row>
    <row r="35479" spans="73:73" ht="50.25" hidden="1" customHeight="1">
      <c r="BU35479" s="24"/>
    </row>
    <row r="35480" spans="73:73" ht="50.25" hidden="1" customHeight="1">
      <c r="BU35480" s="24"/>
    </row>
    <row r="35481" spans="73:73" ht="50.25" hidden="1" customHeight="1">
      <c r="BU35481" s="24"/>
    </row>
    <row r="35482" spans="73:73" ht="50.25" hidden="1" customHeight="1">
      <c r="BU35482" s="24"/>
    </row>
    <row r="35483" spans="73:73" ht="50.25" hidden="1" customHeight="1">
      <c r="BU35483" s="24"/>
    </row>
    <row r="35484" spans="73:73" ht="50.25" hidden="1" customHeight="1">
      <c r="BU35484" s="24"/>
    </row>
    <row r="35485" spans="73:73" ht="50.25" hidden="1" customHeight="1">
      <c r="BU35485" s="24"/>
    </row>
    <row r="35486" spans="73:73" ht="50.25" hidden="1" customHeight="1">
      <c r="BU35486" s="24"/>
    </row>
    <row r="35487" spans="73:73" ht="50.25" hidden="1" customHeight="1">
      <c r="BU35487" s="24"/>
    </row>
    <row r="35488" spans="73:73" ht="50.25" hidden="1" customHeight="1">
      <c r="BU35488" s="24"/>
    </row>
    <row r="35489" spans="73:73" ht="50.25" hidden="1" customHeight="1">
      <c r="BU35489" s="24"/>
    </row>
    <row r="35490" spans="73:73" ht="50.25" hidden="1" customHeight="1">
      <c r="BU35490" s="24"/>
    </row>
    <row r="35491" spans="73:73" ht="50.25" hidden="1" customHeight="1">
      <c r="BU35491" s="24"/>
    </row>
    <row r="35492" spans="73:73" ht="50.25" hidden="1" customHeight="1">
      <c r="BU35492" s="24"/>
    </row>
    <row r="35493" spans="73:73" ht="50.25" hidden="1" customHeight="1">
      <c r="BU35493" s="24"/>
    </row>
    <row r="35494" spans="73:73" ht="50.25" hidden="1" customHeight="1">
      <c r="BU35494" s="24"/>
    </row>
    <row r="35495" spans="73:73" ht="50.25" hidden="1" customHeight="1">
      <c r="BU35495" s="24"/>
    </row>
    <row r="35496" spans="73:73" ht="50.25" hidden="1" customHeight="1">
      <c r="BU35496" s="24"/>
    </row>
    <row r="35497" spans="73:73" ht="50.25" hidden="1" customHeight="1">
      <c r="BU35497" s="24"/>
    </row>
    <row r="35498" spans="73:73" ht="50.25" hidden="1" customHeight="1">
      <c r="BU35498" s="24"/>
    </row>
    <row r="35499" spans="73:73" ht="50.25" hidden="1" customHeight="1">
      <c r="BU35499" s="24"/>
    </row>
    <row r="35500" spans="73:73" ht="50.25" hidden="1" customHeight="1">
      <c r="BU35500" s="24"/>
    </row>
    <row r="35501" spans="73:73" ht="50.25" hidden="1" customHeight="1">
      <c r="BU35501" s="24"/>
    </row>
    <row r="35502" spans="73:73" ht="50.25" hidden="1" customHeight="1">
      <c r="BU35502" s="24"/>
    </row>
    <row r="35503" spans="73:73" ht="50.25" hidden="1" customHeight="1">
      <c r="BU35503" s="24"/>
    </row>
    <row r="35504" spans="73:73" ht="50.25" hidden="1" customHeight="1">
      <c r="BU35504" s="24"/>
    </row>
    <row r="35505" spans="73:73" ht="50.25" hidden="1" customHeight="1">
      <c r="BU35505" s="24"/>
    </row>
    <row r="35506" spans="73:73" ht="50.25" hidden="1" customHeight="1">
      <c r="BU35506" s="24"/>
    </row>
    <row r="35507" spans="73:73" ht="50.25" hidden="1" customHeight="1">
      <c r="BU35507" s="24"/>
    </row>
    <row r="35508" spans="73:73" ht="50.25" hidden="1" customHeight="1">
      <c r="BU35508" s="24"/>
    </row>
    <row r="35509" spans="73:73" ht="50.25" hidden="1" customHeight="1">
      <c r="BU35509" s="24"/>
    </row>
    <row r="35510" spans="73:73" ht="50.25" hidden="1" customHeight="1">
      <c r="BU35510" s="24"/>
    </row>
    <row r="35511" spans="73:73" ht="50.25" hidden="1" customHeight="1">
      <c r="BU35511" s="24"/>
    </row>
    <row r="35512" spans="73:73" ht="50.25" hidden="1" customHeight="1">
      <c r="BU35512" s="24"/>
    </row>
    <row r="35513" spans="73:73" ht="50.25" hidden="1" customHeight="1">
      <c r="BU35513" s="24"/>
    </row>
    <row r="35514" spans="73:73" ht="50.25" hidden="1" customHeight="1">
      <c r="BU35514" s="24"/>
    </row>
    <row r="35515" spans="73:73" ht="50.25" hidden="1" customHeight="1">
      <c r="BU35515" s="24"/>
    </row>
    <row r="35516" spans="73:73" ht="50.25" hidden="1" customHeight="1">
      <c r="BU35516" s="24"/>
    </row>
    <row r="35517" spans="73:73" ht="50.25" hidden="1" customHeight="1">
      <c r="BU35517" s="24"/>
    </row>
    <row r="35518" spans="73:73" ht="50.25" hidden="1" customHeight="1">
      <c r="BU35518" s="24"/>
    </row>
    <row r="35519" spans="73:73" ht="50.25" hidden="1" customHeight="1">
      <c r="BU35519" s="24"/>
    </row>
    <row r="35520" spans="73:73" ht="50.25" hidden="1" customHeight="1">
      <c r="BU35520" s="24"/>
    </row>
    <row r="35521" spans="73:73" ht="50.25" hidden="1" customHeight="1">
      <c r="BU35521" s="24"/>
    </row>
    <row r="35522" spans="73:73" ht="50.25" hidden="1" customHeight="1">
      <c r="BU35522" s="24"/>
    </row>
    <row r="35523" spans="73:73" ht="50.25" hidden="1" customHeight="1">
      <c r="BU35523" s="24"/>
    </row>
    <row r="35524" spans="73:73" ht="50.25" hidden="1" customHeight="1">
      <c r="BU35524" s="24"/>
    </row>
    <row r="35525" spans="73:73" ht="50.25" hidden="1" customHeight="1">
      <c r="BU35525" s="24"/>
    </row>
    <row r="35526" spans="73:73" ht="50.25" hidden="1" customHeight="1">
      <c r="BU35526" s="24"/>
    </row>
    <row r="35527" spans="73:73" ht="50.25" hidden="1" customHeight="1">
      <c r="BU35527" s="24"/>
    </row>
    <row r="35528" spans="73:73" ht="50.25" hidden="1" customHeight="1">
      <c r="BU35528" s="24"/>
    </row>
    <row r="35529" spans="73:73" ht="50.25" hidden="1" customHeight="1">
      <c r="BU35529" s="24"/>
    </row>
    <row r="35530" spans="73:73" ht="50.25" hidden="1" customHeight="1">
      <c r="BU35530" s="24"/>
    </row>
    <row r="35531" spans="73:73" ht="50.25" hidden="1" customHeight="1">
      <c r="BU35531" s="24"/>
    </row>
    <row r="35532" spans="73:73" ht="50.25" hidden="1" customHeight="1">
      <c r="BU35532" s="24"/>
    </row>
    <row r="35533" spans="73:73" ht="50.25" hidden="1" customHeight="1">
      <c r="BU35533" s="24"/>
    </row>
    <row r="35534" spans="73:73" ht="50.25" hidden="1" customHeight="1">
      <c r="BU35534" s="24"/>
    </row>
    <row r="35535" spans="73:73" ht="50.25" hidden="1" customHeight="1">
      <c r="BU35535" s="24"/>
    </row>
    <row r="35536" spans="73:73" ht="50.25" hidden="1" customHeight="1">
      <c r="BU35536" s="24"/>
    </row>
    <row r="35537" spans="73:73" ht="50.25" hidden="1" customHeight="1">
      <c r="BU35537" s="24"/>
    </row>
    <row r="35538" spans="73:73" ht="50.25" hidden="1" customHeight="1">
      <c r="BU35538" s="24"/>
    </row>
    <row r="35539" spans="73:73" ht="50.25" hidden="1" customHeight="1">
      <c r="BU35539" s="24"/>
    </row>
    <row r="35540" spans="73:73" ht="50.25" hidden="1" customHeight="1">
      <c r="BU35540" s="24"/>
    </row>
    <row r="35541" spans="73:73" ht="50.25" hidden="1" customHeight="1">
      <c r="BU35541" s="24"/>
    </row>
    <row r="35542" spans="73:73" ht="50.25" hidden="1" customHeight="1">
      <c r="BU35542" s="24"/>
    </row>
    <row r="35543" spans="73:73" ht="50.25" hidden="1" customHeight="1">
      <c r="BU35543" s="24"/>
    </row>
    <row r="35544" spans="73:73" ht="50.25" hidden="1" customHeight="1">
      <c r="BU35544" s="24"/>
    </row>
    <row r="35545" spans="73:73" ht="50.25" hidden="1" customHeight="1">
      <c r="BU35545" s="24"/>
    </row>
    <row r="35546" spans="73:73" ht="50.25" hidden="1" customHeight="1">
      <c r="BU35546" s="24"/>
    </row>
    <row r="35547" spans="73:73" ht="50.25" hidden="1" customHeight="1">
      <c r="BU35547" s="24"/>
    </row>
    <row r="35548" spans="73:73" ht="50.25" hidden="1" customHeight="1">
      <c r="BU35548" s="24"/>
    </row>
    <row r="35549" spans="73:73" ht="50.25" hidden="1" customHeight="1">
      <c r="BU35549" s="24"/>
    </row>
    <row r="35550" spans="73:73" ht="50.25" hidden="1" customHeight="1">
      <c r="BU35550" s="24"/>
    </row>
    <row r="35551" spans="73:73" ht="50.25" hidden="1" customHeight="1">
      <c r="BU35551" s="24"/>
    </row>
    <row r="35552" spans="73:73" ht="50.25" hidden="1" customHeight="1">
      <c r="BU35552" s="24"/>
    </row>
    <row r="35553" spans="73:73" ht="50.25" hidden="1" customHeight="1">
      <c r="BU35553" s="24"/>
    </row>
    <row r="35554" spans="73:73" ht="50.25" hidden="1" customHeight="1">
      <c r="BU35554" s="24"/>
    </row>
    <row r="35555" spans="73:73" ht="50.25" hidden="1" customHeight="1">
      <c r="BU35555" s="24"/>
    </row>
    <row r="35556" spans="73:73" ht="50.25" hidden="1" customHeight="1">
      <c r="BU35556" s="24"/>
    </row>
    <row r="35557" spans="73:73" ht="50.25" hidden="1" customHeight="1">
      <c r="BU35557" s="24"/>
    </row>
    <row r="35558" spans="73:73" ht="50.25" hidden="1" customHeight="1">
      <c r="BU35558" s="24"/>
    </row>
    <row r="35559" spans="73:73" ht="50.25" hidden="1" customHeight="1">
      <c r="BU35559" s="24"/>
    </row>
    <row r="35560" spans="73:73" ht="50.25" hidden="1" customHeight="1">
      <c r="BU35560" s="24"/>
    </row>
    <row r="35561" spans="73:73" ht="50.25" hidden="1" customHeight="1">
      <c r="BU35561" s="24"/>
    </row>
    <row r="35562" spans="73:73" ht="50.25" hidden="1" customHeight="1">
      <c r="BU35562" s="24"/>
    </row>
    <row r="35563" spans="73:73" ht="50.25" hidden="1" customHeight="1">
      <c r="BU35563" s="24"/>
    </row>
    <row r="35564" spans="73:73" ht="50.25" hidden="1" customHeight="1">
      <c r="BU35564" s="24"/>
    </row>
    <row r="35565" spans="73:73" ht="50.25" hidden="1" customHeight="1">
      <c r="BU35565" s="24"/>
    </row>
    <row r="35566" spans="73:73" ht="50.25" hidden="1" customHeight="1">
      <c r="BU35566" s="24"/>
    </row>
    <row r="35567" spans="73:73" ht="50.25" hidden="1" customHeight="1">
      <c r="BU35567" s="24"/>
    </row>
    <row r="35568" spans="73:73" ht="50.25" hidden="1" customHeight="1">
      <c r="BU35568" s="24"/>
    </row>
    <row r="35569" spans="73:73" ht="50.25" hidden="1" customHeight="1">
      <c r="BU35569" s="24"/>
    </row>
    <row r="35570" spans="73:73" ht="50.25" hidden="1" customHeight="1">
      <c r="BU35570" s="24"/>
    </row>
    <row r="35571" spans="73:73" ht="50.25" hidden="1" customHeight="1">
      <c r="BU35571" s="24"/>
    </row>
    <row r="35572" spans="73:73" ht="50.25" hidden="1" customHeight="1">
      <c r="BU35572" s="24"/>
    </row>
    <row r="35573" spans="73:73" ht="50.25" hidden="1" customHeight="1">
      <c r="BU35573" s="24"/>
    </row>
    <row r="35574" spans="73:73" ht="50.25" hidden="1" customHeight="1">
      <c r="BU35574" s="24"/>
    </row>
    <row r="35575" spans="73:73" ht="50.25" hidden="1" customHeight="1">
      <c r="BU35575" s="24"/>
    </row>
    <row r="35576" spans="73:73" ht="50.25" hidden="1" customHeight="1">
      <c r="BU35576" s="24"/>
    </row>
    <row r="35577" spans="73:73" ht="50.25" hidden="1" customHeight="1">
      <c r="BU35577" s="24"/>
    </row>
    <row r="35578" spans="73:73" ht="50.25" hidden="1" customHeight="1">
      <c r="BU35578" s="24"/>
    </row>
    <row r="35579" spans="73:73" ht="50.25" hidden="1" customHeight="1">
      <c r="BU35579" s="24"/>
    </row>
    <row r="35580" spans="73:73" ht="50.25" hidden="1" customHeight="1">
      <c r="BU35580" s="24"/>
    </row>
    <row r="35581" spans="73:73" ht="50.25" hidden="1" customHeight="1">
      <c r="BU35581" s="24"/>
    </row>
    <row r="35582" spans="73:73" ht="50.25" hidden="1" customHeight="1">
      <c r="BU35582" s="24"/>
    </row>
    <row r="35583" spans="73:73" ht="50.25" hidden="1" customHeight="1">
      <c r="BU35583" s="24"/>
    </row>
    <row r="35584" spans="73:73" ht="50.25" hidden="1" customHeight="1">
      <c r="BU35584" s="24"/>
    </row>
    <row r="35585" spans="73:73" ht="50.25" hidden="1" customHeight="1">
      <c r="BU35585" s="24"/>
    </row>
    <row r="35586" spans="73:73" ht="50.25" hidden="1" customHeight="1">
      <c r="BU35586" s="24"/>
    </row>
    <row r="35587" spans="73:73" ht="50.25" hidden="1" customHeight="1">
      <c r="BU35587" s="24"/>
    </row>
    <row r="35588" spans="73:73" ht="50.25" hidden="1" customHeight="1">
      <c r="BU35588" s="24"/>
    </row>
    <row r="35589" spans="73:73" ht="50.25" hidden="1" customHeight="1">
      <c r="BU35589" s="24"/>
    </row>
    <row r="35590" spans="73:73" ht="50.25" hidden="1" customHeight="1">
      <c r="BU35590" s="24"/>
    </row>
    <row r="35591" spans="73:73" ht="50.25" hidden="1" customHeight="1">
      <c r="BU35591" s="24"/>
    </row>
    <row r="35592" spans="73:73" ht="50.25" hidden="1" customHeight="1">
      <c r="BU35592" s="24"/>
    </row>
    <row r="35593" spans="73:73" ht="50.25" hidden="1" customHeight="1">
      <c r="BU35593" s="24"/>
    </row>
    <row r="35594" spans="73:73" ht="50.25" hidden="1" customHeight="1">
      <c r="BU35594" s="24"/>
    </row>
    <row r="35595" spans="73:73" ht="50.25" hidden="1" customHeight="1">
      <c r="BU35595" s="24"/>
    </row>
    <row r="35596" spans="73:73" ht="50.25" hidden="1" customHeight="1">
      <c r="BU35596" s="24"/>
    </row>
    <row r="35597" spans="73:73" ht="50.25" hidden="1" customHeight="1">
      <c r="BU35597" s="24"/>
    </row>
    <row r="35598" spans="73:73" ht="50.25" hidden="1" customHeight="1">
      <c r="BU35598" s="24"/>
    </row>
    <row r="35599" spans="73:73" ht="50.25" hidden="1" customHeight="1">
      <c r="BU35599" s="24"/>
    </row>
    <row r="35600" spans="73:73" ht="50.25" hidden="1" customHeight="1">
      <c r="BU35600" s="24"/>
    </row>
    <row r="35601" spans="73:73" ht="50.25" hidden="1" customHeight="1">
      <c r="BU35601" s="24"/>
    </row>
    <row r="35602" spans="73:73" ht="50.25" hidden="1" customHeight="1">
      <c r="BU35602" s="24"/>
    </row>
    <row r="35603" spans="73:73" ht="50.25" hidden="1" customHeight="1">
      <c r="BU35603" s="24"/>
    </row>
    <row r="35604" spans="73:73" ht="50.25" hidden="1" customHeight="1">
      <c r="BU35604" s="24"/>
    </row>
    <row r="35605" spans="73:73" ht="50.25" hidden="1" customHeight="1">
      <c r="BU35605" s="24"/>
    </row>
    <row r="35606" spans="73:73" ht="50.25" hidden="1" customHeight="1">
      <c r="BU35606" s="24"/>
    </row>
    <row r="35607" spans="73:73" ht="50.25" hidden="1" customHeight="1">
      <c r="BU35607" s="24"/>
    </row>
    <row r="35608" spans="73:73" ht="50.25" hidden="1" customHeight="1">
      <c r="BU35608" s="24"/>
    </row>
    <row r="35609" spans="73:73" ht="50.25" hidden="1" customHeight="1">
      <c r="BU35609" s="24"/>
    </row>
    <row r="35610" spans="73:73" ht="50.25" hidden="1" customHeight="1">
      <c r="BU35610" s="24"/>
    </row>
    <row r="35611" spans="73:73" ht="50.25" hidden="1" customHeight="1">
      <c r="BU35611" s="24"/>
    </row>
    <row r="35612" spans="73:73" ht="50.25" hidden="1" customHeight="1">
      <c r="BU35612" s="24"/>
    </row>
    <row r="35613" spans="73:73" ht="50.25" hidden="1" customHeight="1">
      <c r="BU35613" s="24"/>
    </row>
    <row r="35614" spans="73:73" ht="50.25" hidden="1" customHeight="1">
      <c r="BU35614" s="24"/>
    </row>
    <row r="35615" spans="73:73" ht="50.25" hidden="1" customHeight="1">
      <c r="BU35615" s="24"/>
    </row>
    <row r="35616" spans="73:73" ht="50.25" hidden="1" customHeight="1">
      <c r="BU35616" s="24"/>
    </row>
    <row r="35617" spans="73:73" ht="50.25" hidden="1" customHeight="1">
      <c r="BU35617" s="24"/>
    </row>
    <row r="35618" spans="73:73" ht="50.25" hidden="1" customHeight="1">
      <c r="BU35618" s="24"/>
    </row>
    <row r="35619" spans="73:73" ht="50.25" hidden="1" customHeight="1">
      <c r="BU35619" s="24"/>
    </row>
    <row r="35620" spans="73:73" ht="50.25" hidden="1" customHeight="1">
      <c r="BU35620" s="24"/>
    </row>
    <row r="35621" spans="73:73" ht="50.25" hidden="1" customHeight="1">
      <c r="BU35621" s="24"/>
    </row>
    <row r="35622" spans="73:73" ht="50.25" hidden="1" customHeight="1">
      <c r="BU35622" s="24"/>
    </row>
    <row r="35623" spans="73:73" ht="50.25" hidden="1" customHeight="1">
      <c r="BU35623" s="24"/>
    </row>
    <row r="35624" spans="73:73" ht="50.25" hidden="1" customHeight="1">
      <c r="BU35624" s="24"/>
    </row>
    <row r="35625" spans="73:73" ht="50.25" hidden="1" customHeight="1">
      <c r="BU35625" s="24"/>
    </row>
    <row r="35626" spans="73:73" ht="50.25" hidden="1" customHeight="1">
      <c r="BU35626" s="24"/>
    </row>
    <row r="35627" spans="73:73" ht="50.25" hidden="1" customHeight="1">
      <c r="BU35627" s="24"/>
    </row>
    <row r="35628" spans="73:73" ht="50.25" hidden="1" customHeight="1">
      <c r="BU35628" s="24"/>
    </row>
    <row r="35629" spans="73:73" ht="50.25" hidden="1" customHeight="1">
      <c r="BU35629" s="24"/>
    </row>
    <row r="35630" spans="73:73" ht="50.25" hidden="1" customHeight="1">
      <c r="BU35630" s="24"/>
    </row>
    <row r="35631" spans="73:73" ht="50.25" hidden="1" customHeight="1">
      <c r="BU35631" s="24"/>
    </row>
    <row r="35632" spans="73:73" ht="50.25" hidden="1" customHeight="1">
      <c r="BU35632" s="24"/>
    </row>
    <row r="35633" spans="73:73" ht="50.25" hidden="1" customHeight="1">
      <c r="BU35633" s="24"/>
    </row>
    <row r="35634" spans="73:73" ht="50.25" hidden="1" customHeight="1">
      <c r="BU35634" s="24"/>
    </row>
    <row r="35635" spans="73:73" ht="50.25" hidden="1" customHeight="1">
      <c r="BU35635" s="24"/>
    </row>
    <row r="35636" spans="73:73" ht="50.25" hidden="1" customHeight="1">
      <c r="BU35636" s="24"/>
    </row>
    <row r="35637" spans="73:73" ht="50.25" hidden="1" customHeight="1">
      <c r="BU35637" s="24"/>
    </row>
    <row r="35638" spans="73:73" ht="50.25" hidden="1" customHeight="1">
      <c r="BU35638" s="24"/>
    </row>
    <row r="35639" spans="73:73" ht="50.25" hidden="1" customHeight="1">
      <c r="BU35639" s="24"/>
    </row>
    <row r="35640" spans="73:73" ht="50.25" hidden="1" customHeight="1">
      <c r="BU35640" s="24"/>
    </row>
    <row r="35641" spans="73:73" ht="50.25" hidden="1" customHeight="1">
      <c r="BU35641" s="24"/>
    </row>
    <row r="35642" spans="73:73" ht="50.25" hidden="1" customHeight="1">
      <c r="BU35642" s="24"/>
    </row>
    <row r="35643" spans="73:73" ht="50.25" hidden="1" customHeight="1">
      <c r="BU35643" s="24"/>
    </row>
    <row r="35644" spans="73:73" ht="50.25" hidden="1" customHeight="1">
      <c r="BU35644" s="24"/>
    </row>
    <row r="35645" spans="73:73" ht="50.25" hidden="1" customHeight="1">
      <c r="BU35645" s="24"/>
    </row>
    <row r="35646" spans="73:73" ht="50.25" hidden="1" customHeight="1">
      <c r="BU35646" s="24"/>
    </row>
    <row r="35647" spans="73:73" ht="50.25" hidden="1" customHeight="1">
      <c r="BU35647" s="24"/>
    </row>
    <row r="35648" spans="73:73" ht="50.25" hidden="1" customHeight="1">
      <c r="BU35648" s="24"/>
    </row>
    <row r="35649" spans="73:73" ht="50.25" hidden="1" customHeight="1">
      <c r="BU35649" s="24"/>
    </row>
    <row r="35650" spans="73:73" ht="50.25" hidden="1" customHeight="1">
      <c r="BU35650" s="24"/>
    </row>
    <row r="35651" spans="73:73" ht="50.25" hidden="1" customHeight="1">
      <c r="BU35651" s="24"/>
    </row>
    <row r="35652" spans="73:73" ht="50.25" hidden="1" customHeight="1">
      <c r="BU35652" s="24"/>
    </row>
    <row r="35653" spans="73:73" ht="50.25" hidden="1" customHeight="1">
      <c r="BU35653" s="24"/>
    </row>
    <row r="35654" spans="73:73" ht="50.25" hidden="1" customHeight="1">
      <c r="BU35654" s="24"/>
    </row>
    <row r="35655" spans="73:73" ht="50.25" hidden="1" customHeight="1">
      <c r="BU35655" s="24"/>
    </row>
    <row r="35656" spans="73:73" ht="50.25" hidden="1" customHeight="1">
      <c r="BU35656" s="24"/>
    </row>
    <row r="35657" spans="73:73" ht="50.25" hidden="1" customHeight="1">
      <c r="BU35657" s="24"/>
    </row>
    <row r="35658" spans="73:73" ht="50.25" hidden="1" customHeight="1">
      <c r="BU35658" s="24"/>
    </row>
    <row r="35659" spans="73:73" ht="50.25" hidden="1" customHeight="1">
      <c r="BU35659" s="24"/>
    </row>
    <row r="35660" spans="73:73" ht="50.25" hidden="1" customHeight="1">
      <c r="BU35660" s="24"/>
    </row>
    <row r="35661" spans="73:73" ht="50.25" hidden="1" customHeight="1">
      <c r="BU35661" s="24"/>
    </row>
    <row r="35662" spans="73:73" ht="50.25" hidden="1" customHeight="1">
      <c r="BU35662" s="24"/>
    </row>
    <row r="35663" spans="73:73" ht="50.25" hidden="1" customHeight="1">
      <c r="BU35663" s="24"/>
    </row>
    <row r="35664" spans="73:73" ht="50.25" hidden="1" customHeight="1">
      <c r="BU35664" s="24"/>
    </row>
    <row r="35665" spans="73:73" ht="50.25" hidden="1" customHeight="1">
      <c r="BU35665" s="24"/>
    </row>
    <row r="35666" spans="73:73" ht="50.25" hidden="1" customHeight="1">
      <c r="BU35666" s="24"/>
    </row>
    <row r="35667" spans="73:73" ht="50.25" hidden="1" customHeight="1">
      <c r="BU35667" s="24"/>
    </row>
    <row r="35668" spans="73:73" ht="50.25" hidden="1" customHeight="1">
      <c r="BU35668" s="24"/>
    </row>
    <row r="35669" spans="73:73" ht="50.25" hidden="1" customHeight="1">
      <c r="BU35669" s="24"/>
    </row>
    <row r="35670" spans="73:73" ht="50.25" hidden="1" customHeight="1">
      <c r="BU35670" s="24"/>
    </row>
    <row r="35671" spans="73:73" ht="50.25" hidden="1" customHeight="1">
      <c r="BU35671" s="24"/>
    </row>
    <row r="35672" spans="73:73" ht="50.25" hidden="1" customHeight="1">
      <c r="BU35672" s="24"/>
    </row>
    <row r="35673" spans="73:73" ht="50.25" hidden="1" customHeight="1">
      <c r="BU35673" s="24"/>
    </row>
    <row r="35674" spans="73:73" ht="50.25" hidden="1" customHeight="1">
      <c r="BU35674" s="24"/>
    </row>
    <row r="35675" spans="73:73" ht="50.25" hidden="1" customHeight="1">
      <c r="BU35675" s="24"/>
    </row>
    <row r="35676" spans="73:73" ht="50.25" hidden="1" customHeight="1">
      <c r="BU35676" s="24"/>
    </row>
    <row r="35677" spans="73:73" ht="50.25" hidden="1" customHeight="1">
      <c r="BU35677" s="24"/>
    </row>
    <row r="35678" spans="73:73" ht="50.25" hidden="1" customHeight="1">
      <c r="BU35678" s="24"/>
    </row>
    <row r="35679" spans="73:73" ht="50.25" hidden="1" customHeight="1">
      <c r="BU35679" s="24"/>
    </row>
    <row r="35680" spans="73:73" ht="50.25" hidden="1" customHeight="1">
      <c r="BU35680" s="24"/>
    </row>
    <row r="35681" spans="73:73" ht="50.25" hidden="1" customHeight="1">
      <c r="BU35681" s="24"/>
    </row>
    <row r="35682" spans="73:73" ht="50.25" hidden="1" customHeight="1">
      <c r="BU35682" s="24"/>
    </row>
    <row r="35683" spans="73:73" ht="50.25" hidden="1" customHeight="1">
      <c r="BU35683" s="24"/>
    </row>
    <row r="35684" spans="73:73" ht="50.25" hidden="1" customHeight="1">
      <c r="BU35684" s="24"/>
    </row>
    <row r="35685" spans="73:73" ht="50.25" hidden="1" customHeight="1">
      <c r="BU35685" s="24"/>
    </row>
    <row r="35686" spans="73:73" ht="50.25" hidden="1" customHeight="1">
      <c r="BU35686" s="24"/>
    </row>
    <row r="35687" spans="73:73" ht="50.25" hidden="1" customHeight="1">
      <c r="BU35687" s="24"/>
    </row>
    <row r="35688" spans="73:73" ht="50.25" hidden="1" customHeight="1">
      <c r="BU35688" s="24"/>
    </row>
    <row r="35689" spans="73:73" ht="50.25" hidden="1" customHeight="1">
      <c r="BU35689" s="24"/>
    </row>
    <row r="35690" spans="73:73" ht="50.25" hidden="1" customHeight="1">
      <c r="BU35690" s="24"/>
    </row>
    <row r="35691" spans="73:73" ht="50.25" hidden="1" customHeight="1">
      <c r="BU35691" s="24"/>
    </row>
    <row r="35692" spans="73:73" ht="50.25" hidden="1" customHeight="1">
      <c r="BU35692" s="24"/>
    </row>
    <row r="35693" spans="73:73" ht="50.25" hidden="1" customHeight="1">
      <c r="BU35693" s="24"/>
    </row>
    <row r="35694" spans="73:73" ht="50.25" hidden="1" customHeight="1">
      <c r="BU35694" s="24"/>
    </row>
    <row r="35695" spans="73:73" ht="50.25" hidden="1" customHeight="1">
      <c r="BU35695" s="24"/>
    </row>
    <row r="35696" spans="73:73" ht="50.25" hidden="1" customHeight="1">
      <c r="BU35696" s="24"/>
    </row>
    <row r="35697" spans="73:73" ht="50.25" hidden="1" customHeight="1">
      <c r="BU35697" s="24"/>
    </row>
    <row r="35698" spans="73:73" ht="50.25" hidden="1" customHeight="1">
      <c r="BU35698" s="24"/>
    </row>
    <row r="35699" spans="73:73" ht="50.25" hidden="1" customHeight="1">
      <c r="BU35699" s="24"/>
    </row>
    <row r="35700" spans="73:73" ht="50.25" hidden="1" customHeight="1">
      <c r="BU35700" s="24"/>
    </row>
    <row r="35701" spans="73:73" ht="50.25" hidden="1" customHeight="1">
      <c r="BU35701" s="24"/>
    </row>
    <row r="35702" spans="73:73" ht="50.25" hidden="1" customHeight="1">
      <c r="BU35702" s="24"/>
    </row>
    <row r="35703" spans="73:73" ht="50.25" hidden="1" customHeight="1">
      <c r="BU35703" s="24"/>
    </row>
    <row r="35704" spans="73:73" ht="50.25" hidden="1" customHeight="1">
      <c r="BU35704" s="24"/>
    </row>
    <row r="35705" spans="73:73" ht="50.25" hidden="1" customHeight="1">
      <c r="BU35705" s="24"/>
    </row>
    <row r="35706" spans="73:73" ht="50.25" hidden="1" customHeight="1">
      <c r="BU35706" s="24"/>
    </row>
    <row r="35707" spans="73:73" ht="50.25" hidden="1" customHeight="1">
      <c r="BU35707" s="24"/>
    </row>
    <row r="35708" spans="73:73" ht="50.25" hidden="1" customHeight="1">
      <c r="BU35708" s="24"/>
    </row>
    <row r="35709" spans="73:73" ht="50.25" hidden="1" customHeight="1">
      <c r="BU35709" s="24"/>
    </row>
    <row r="35710" spans="73:73" ht="50.25" hidden="1" customHeight="1">
      <c r="BU35710" s="24"/>
    </row>
    <row r="35711" spans="73:73" ht="50.25" hidden="1" customHeight="1">
      <c r="BU35711" s="24"/>
    </row>
    <row r="35712" spans="73:73" ht="50.25" hidden="1" customHeight="1">
      <c r="BU35712" s="24"/>
    </row>
    <row r="35713" spans="73:73" ht="50.25" hidden="1" customHeight="1">
      <c r="BU35713" s="24"/>
    </row>
    <row r="35714" spans="73:73" ht="50.25" hidden="1" customHeight="1">
      <c r="BU35714" s="24"/>
    </row>
    <row r="35715" spans="73:73" ht="50.25" hidden="1" customHeight="1">
      <c r="BU35715" s="24"/>
    </row>
    <row r="35716" spans="73:73" ht="50.25" hidden="1" customHeight="1">
      <c r="BU35716" s="24"/>
    </row>
    <row r="35717" spans="73:73" ht="50.25" hidden="1" customHeight="1">
      <c r="BU35717" s="24"/>
    </row>
    <row r="35718" spans="73:73" ht="50.25" hidden="1" customHeight="1">
      <c r="BU35718" s="24"/>
    </row>
    <row r="35719" spans="73:73" ht="50.25" hidden="1" customHeight="1">
      <c r="BU35719" s="24"/>
    </row>
    <row r="35720" spans="73:73" ht="50.25" hidden="1" customHeight="1">
      <c r="BU35720" s="24"/>
    </row>
    <row r="35721" spans="73:73" ht="50.25" hidden="1" customHeight="1">
      <c r="BU35721" s="24"/>
    </row>
    <row r="35722" spans="73:73" ht="50.25" hidden="1" customHeight="1">
      <c r="BU35722" s="24"/>
    </row>
    <row r="35723" spans="73:73" ht="50.25" hidden="1" customHeight="1">
      <c r="BU35723" s="24"/>
    </row>
    <row r="35724" spans="73:73" ht="50.25" hidden="1" customHeight="1">
      <c r="BU35724" s="24"/>
    </row>
    <row r="35725" spans="73:73" ht="50.25" hidden="1" customHeight="1">
      <c r="BU35725" s="24"/>
    </row>
    <row r="35726" spans="73:73" ht="50.25" hidden="1" customHeight="1">
      <c r="BU35726" s="24"/>
    </row>
    <row r="35727" spans="73:73" ht="50.25" hidden="1" customHeight="1">
      <c r="BU35727" s="24"/>
    </row>
    <row r="35728" spans="73:73" ht="50.25" hidden="1" customHeight="1">
      <c r="BU35728" s="24"/>
    </row>
    <row r="35729" spans="73:73" ht="50.25" hidden="1" customHeight="1">
      <c r="BU35729" s="24"/>
    </row>
    <row r="35730" spans="73:73" ht="50.25" hidden="1" customHeight="1">
      <c r="BU35730" s="24"/>
    </row>
    <row r="35731" spans="73:73" ht="50.25" hidden="1" customHeight="1">
      <c r="BU35731" s="24"/>
    </row>
    <row r="35732" spans="73:73" ht="50.25" hidden="1" customHeight="1">
      <c r="BU35732" s="24"/>
    </row>
    <row r="35733" spans="73:73" ht="50.25" hidden="1" customHeight="1">
      <c r="BU35733" s="24"/>
    </row>
    <row r="35734" spans="73:73" ht="50.25" hidden="1" customHeight="1">
      <c r="BU35734" s="24"/>
    </row>
    <row r="35735" spans="73:73" ht="50.25" hidden="1" customHeight="1">
      <c r="BU35735" s="24"/>
    </row>
    <row r="35736" spans="73:73" ht="50.25" hidden="1" customHeight="1">
      <c r="BU35736" s="24"/>
    </row>
    <row r="35737" spans="73:73" ht="50.25" hidden="1" customHeight="1">
      <c r="BU35737" s="24"/>
    </row>
    <row r="35738" spans="73:73" ht="50.25" hidden="1" customHeight="1">
      <c r="BU35738" s="24"/>
    </row>
    <row r="35739" spans="73:73" ht="50.25" hidden="1" customHeight="1">
      <c r="BU35739" s="24"/>
    </row>
    <row r="35740" spans="73:73" ht="50.25" hidden="1" customHeight="1">
      <c r="BU35740" s="24"/>
    </row>
    <row r="35741" spans="73:73" ht="50.25" hidden="1" customHeight="1">
      <c r="BU35741" s="24"/>
    </row>
    <row r="35742" spans="73:73" ht="50.25" hidden="1" customHeight="1">
      <c r="BU35742" s="24"/>
    </row>
    <row r="35743" spans="73:73" ht="50.25" hidden="1" customHeight="1">
      <c r="BU35743" s="24"/>
    </row>
    <row r="35744" spans="73:73" ht="50.25" hidden="1" customHeight="1">
      <c r="BU35744" s="24"/>
    </row>
    <row r="35745" spans="73:73" ht="50.25" hidden="1" customHeight="1">
      <c r="BU35745" s="24"/>
    </row>
    <row r="35746" spans="73:73" ht="50.25" hidden="1" customHeight="1">
      <c r="BU35746" s="24"/>
    </row>
    <row r="35747" spans="73:73" ht="50.25" hidden="1" customHeight="1">
      <c r="BU35747" s="24"/>
    </row>
    <row r="35748" spans="73:73" ht="50.25" hidden="1" customHeight="1">
      <c r="BU35748" s="24"/>
    </row>
    <row r="35749" spans="73:73" ht="50.25" hidden="1" customHeight="1">
      <c r="BU35749" s="24"/>
    </row>
    <row r="35750" spans="73:73" ht="50.25" hidden="1" customHeight="1">
      <c r="BU35750" s="24"/>
    </row>
    <row r="35751" spans="73:73" ht="50.25" hidden="1" customHeight="1">
      <c r="BU35751" s="24"/>
    </row>
    <row r="35752" spans="73:73" ht="50.25" hidden="1" customHeight="1">
      <c r="BU35752" s="24"/>
    </row>
    <row r="35753" spans="73:73" ht="50.25" hidden="1" customHeight="1">
      <c r="BU35753" s="24"/>
    </row>
    <row r="35754" spans="73:73" ht="50.25" hidden="1" customHeight="1">
      <c r="BU35754" s="24"/>
    </row>
    <row r="35755" spans="73:73" ht="50.25" hidden="1" customHeight="1">
      <c r="BU35755" s="24"/>
    </row>
    <row r="35756" spans="73:73" ht="50.25" hidden="1" customHeight="1">
      <c r="BU35756" s="24"/>
    </row>
    <row r="35757" spans="73:73" ht="50.25" hidden="1" customHeight="1">
      <c r="BU35757" s="24"/>
    </row>
    <row r="35758" spans="73:73" ht="50.25" hidden="1" customHeight="1">
      <c r="BU35758" s="24"/>
    </row>
    <row r="35759" spans="73:73" ht="50.25" hidden="1" customHeight="1">
      <c r="BU35759" s="24"/>
    </row>
    <row r="35760" spans="73:73" ht="50.25" hidden="1" customHeight="1">
      <c r="BU35760" s="24"/>
    </row>
    <row r="35761" spans="73:73" ht="50.25" hidden="1" customHeight="1">
      <c r="BU35761" s="24"/>
    </row>
    <row r="35762" spans="73:73" ht="50.25" hidden="1" customHeight="1">
      <c r="BU35762" s="24"/>
    </row>
    <row r="35763" spans="73:73" ht="50.25" hidden="1" customHeight="1">
      <c r="BU35763" s="24"/>
    </row>
    <row r="35764" spans="73:73" ht="50.25" hidden="1" customHeight="1">
      <c r="BU35764" s="24"/>
    </row>
    <row r="35765" spans="73:73" ht="50.25" hidden="1" customHeight="1">
      <c r="BU35765" s="24"/>
    </row>
    <row r="35766" spans="73:73" ht="50.25" hidden="1" customHeight="1">
      <c r="BU35766" s="24"/>
    </row>
    <row r="35767" spans="73:73" ht="50.25" hidden="1" customHeight="1">
      <c r="BU35767" s="24"/>
    </row>
    <row r="35768" spans="73:73" ht="50.25" hidden="1" customHeight="1">
      <c r="BU35768" s="24"/>
    </row>
    <row r="35769" spans="73:73" ht="50.25" hidden="1" customHeight="1">
      <c r="BU35769" s="24"/>
    </row>
    <row r="35770" spans="73:73" ht="50.25" hidden="1" customHeight="1">
      <c r="BU35770" s="24"/>
    </row>
    <row r="35771" spans="73:73" ht="50.25" hidden="1" customHeight="1">
      <c r="BU35771" s="24"/>
    </row>
    <row r="35772" spans="73:73" ht="50.25" hidden="1" customHeight="1">
      <c r="BU35772" s="24"/>
    </row>
    <row r="35773" spans="73:73" ht="50.25" hidden="1" customHeight="1">
      <c r="BU35773" s="24"/>
    </row>
    <row r="35774" spans="73:73" ht="50.25" hidden="1" customHeight="1">
      <c r="BU35774" s="24"/>
    </row>
    <row r="35775" spans="73:73" ht="50.25" hidden="1" customHeight="1">
      <c r="BU35775" s="24"/>
    </row>
    <row r="35776" spans="73:73" ht="50.25" hidden="1" customHeight="1">
      <c r="BU35776" s="24"/>
    </row>
    <row r="35777" spans="73:73" ht="50.25" hidden="1" customHeight="1">
      <c r="BU35777" s="24"/>
    </row>
    <row r="35778" spans="73:73" ht="50.25" hidden="1" customHeight="1">
      <c r="BU35778" s="24"/>
    </row>
    <row r="35779" spans="73:73" ht="50.25" hidden="1" customHeight="1">
      <c r="BU35779" s="24"/>
    </row>
    <row r="35780" spans="73:73" ht="50.25" hidden="1" customHeight="1">
      <c r="BU35780" s="24"/>
    </row>
    <row r="35781" spans="73:73" ht="50.25" hidden="1" customHeight="1">
      <c r="BU35781" s="24"/>
    </row>
    <row r="35782" spans="73:73" ht="50.25" hidden="1" customHeight="1">
      <c r="BU35782" s="24"/>
    </row>
    <row r="35783" spans="73:73" ht="50.25" hidden="1" customHeight="1">
      <c r="BU35783" s="24"/>
    </row>
    <row r="35784" spans="73:73" ht="50.25" hidden="1" customHeight="1">
      <c r="BU35784" s="24"/>
    </row>
    <row r="35785" spans="73:73" ht="50.25" hidden="1" customHeight="1">
      <c r="BU35785" s="24"/>
    </row>
    <row r="35786" spans="73:73" ht="50.25" hidden="1" customHeight="1">
      <c r="BU35786" s="24"/>
    </row>
    <row r="35787" spans="73:73" ht="50.25" hidden="1" customHeight="1">
      <c r="BU35787" s="24"/>
    </row>
    <row r="35788" spans="73:73" ht="50.25" hidden="1" customHeight="1">
      <c r="BU35788" s="24"/>
    </row>
    <row r="35789" spans="73:73" ht="50.25" hidden="1" customHeight="1">
      <c r="BU35789" s="24"/>
    </row>
    <row r="35790" spans="73:73" ht="50.25" hidden="1" customHeight="1">
      <c r="BU35790" s="24"/>
    </row>
    <row r="35791" spans="73:73" ht="50.25" hidden="1" customHeight="1">
      <c r="BU35791" s="24"/>
    </row>
    <row r="35792" spans="73:73" ht="50.25" hidden="1" customHeight="1">
      <c r="BU35792" s="24"/>
    </row>
    <row r="35793" spans="73:73" ht="50.25" hidden="1" customHeight="1">
      <c r="BU35793" s="24"/>
    </row>
    <row r="35794" spans="73:73" ht="50.25" hidden="1" customHeight="1">
      <c r="BU35794" s="24"/>
    </row>
    <row r="35795" spans="73:73" ht="50.25" hidden="1" customHeight="1">
      <c r="BU35795" s="24"/>
    </row>
    <row r="35796" spans="73:73" ht="50.25" hidden="1" customHeight="1">
      <c r="BU35796" s="24"/>
    </row>
    <row r="35797" spans="73:73" ht="50.25" hidden="1" customHeight="1">
      <c r="BU35797" s="24"/>
    </row>
    <row r="35798" spans="73:73" ht="50.25" hidden="1" customHeight="1">
      <c r="BU35798" s="24"/>
    </row>
    <row r="35799" spans="73:73" ht="50.25" hidden="1" customHeight="1">
      <c r="BU35799" s="24"/>
    </row>
    <row r="35800" spans="73:73" ht="50.25" hidden="1" customHeight="1">
      <c r="BU35800" s="24"/>
    </row>
    <row r="35801" spans="73:73" ht="50.25" hidden="1" customHeight="1">
      <c r="BU35801" s="24"/>
    </row>
    <row r="35802" spans="73:73" ht="50.25" hidden="1" customHeight="1">
      <c r="BU35802" s="24"/>
    </row>
    <row r="35803" spans="73:73" ht="50.25" hidden="1" customHeight="1">
      <c r="BU35803" s="24"/>
    </row>
    <row r="35804" spans="73:73" ht="50.25" hidden="1" customHeight="1">
      <c r="BU35804" s="24"/>
    </row>
    <row r="35805" spans="73:73" ht="50.25" hidden="1" customHeight="1">
      <c r="BU35805" s="24"/>
    </row>
    <row r="35806" spans="73:73" ht="50.25" hidden="1" customHeight="1">
      <c r="BU35806" s="24"/>
    </row>
    <row r="35807" spans="73:73" ht="50.25" hidden="1" customHeight="1">
      <c r="BU35807" s="24"/>
    </row>
    <row r="35808" spans="73:73" ht="50.25" hidden="1" customHeight="1">
      <c r="BU35808" s="24"/>
    </row>
    <row r="35809" spans="73:73" ht="50.25" hidden="1" customHeight="1">
      <c r="BU35809" s="24"/>
    </row>
    <row r="35810" spans="73:73" ht="50.25" hidden="1" customHeight="1">
      <c r="BU35810" s="24"/>
    </row>
    <row r="35811" spans="73:73" ht="50.25" hidden="1" customHeight="1">
      <c r="BU35811" s="24"/>
    </row>
    <row r="35812" spans="73:73" ht="50.25" hidden="1" customHeight="1">
      <c r="BU35812" s="24"/>
    </row>
    <row r="35813" spans="73:73" ht="50.25" hidden="1" customHeight="1">
      <c r="BU35813" s="24"/>
    </row>
    <row r="35814" spans="73:73" ht="50.25" hidden="1" customHeight="1">
      <c r="BU35814" s="24"/>
    </row>
    <row r="35815" spans="73:73" ht="50.25" hidden="1" customHeight="1">
      <c r="BU35815" s="24"/>
    </row>
    <row r="35816" spans="73:73" ht="50.25" hidden="1" customHeight="1">
      <c r="BU35816" s="24"/>
    </row>
    <row r="35817" spans="73:73" ht="50.25" hidden="1" customHeight="1">
      <c r="BU35817" s="24"/>
    </row>
    <row r="35818" spans="73:73" ht="50.25" hidden="1" customHeight="1">
      <c r="BU35818" s="24"/>
    </row>
    <row r="35819" spans="73:73" ht="50.25" hidden="1" customHeight="1">
      <c r="BU35819" s="24"/>
    </row>
    <row r="35820" spans="73:73" ht="50.25" hidden="1" customHeight="1">
      <c r="BU35820" s="24"/>
    </row>
    <row r="35821" spans="73:73" ht="50.25" hidden="1" customHeight="1">
      <c r="BU35821" s="24"/>
    </row>
    <row r="35822" spans="73:73" ht="50.25" hidden="1" customHeight="1">
      <c r="BU35822" s="24"/>
    </row>
    <row r="35823" spans="73:73" ht="50.25" hidden="1" customHeight="1">
      <c r="BU35823" s="24"/>
    </row>
    <row r="35824" spans="73:73" ht="50.25" hidden="1" customHeight="1">
      <c r="BU35824" s="24"/>
    </row>
    <row r="35825" spans="73:73" ht="50.25" hidden="1" customHeight="1">
      <c r="BU35825" s="24"/>
    </row>
    <row r="35826" spans="73:73" ht="50.25" hidden="1" customHeight="1">
      <c r="BU35826" s="24"/>
    </row>
    <row r="35827" spans="73:73" ht="50.25" hidden="1" customHeight="1">
      <c r="BU35827" s="24"/>
    </row>
    <row r="35828" spans="73:73" ht="50.25" hidden="1" customHeight="1">
      <c r="BU35828" s="24"/>
    </row>
    <row r="35829" spans="73:73" ht="50.25" hidden="1" customHeight="1">
      <c r="BU35829" s="24"/>
    </row>
    <row r="35830" spans="73:73" ht="50.25" hidden="1" customHeight="1">
      <c r="BU35830" s="24"/>
    </row>
    <row r="35831" spans="73:73" ht="50.25" hidden="1" customHeight="1">
      <c r="BU35831" s="24"/>
    </row>
    <row r="35832" spans="73:73" ht="50.25" hidden="1" customHeight="1">
      <c r="BU35832" s="24"/>
    </row>
    <row r="35833" spans="73:73" ht="50.25" hidden="1" customHeight="1">
      <c r="BU35833" s="24"/>
    </row>
    <row r="35834" spans="73:73" ht="50.25" hidden="1" customHeight="1">
      <c r="BU35834" s="24"/>
    </row>
    <row r="35835" spans="73:73" ht="50.25" hidden="1" customHeight="1">
      <c r="BU35835" s="24"/>
    </row>
    <row r="35836" spans="73:73" ht="50.25" hidden="1" customHeight="1">
      <c r="BU35836" s="24"/>
    </row>
    <row r="35837" spans="73:73" ht="50.25" hidden="1" customHeight="1">
      <c r="BU35837" s="24"/>
    </row>
    <row r="35838" spans="73:73" ht="50.25" hidden="1" customHeight="1">
      <c r="BU35838" s="24"/>
    </row>
    <row r="35839" spans="73:73" ht="50.25" hidden="1" customHeight="1">
      <c r="BU35839" s="24"/>
    </row>
    <row r="35840" spans="73:73" ht="50.25" hidden="1" customHeight="1">
      <c r="BU35840" s="24"/>
    </row>
    <row r="35841" spans="73:73" ht="50.25" hidden="1" customHeight="1">
      <c r="BU35841" s="24"/>
    </row>
    <row r="35842" spans="73:73" ht="50.25" hidden="1" customHeight="1">
      <c r="BU35842" s="24"/>
    </row>
    <row r="35843" spans="73:73" ht="50.25" hidden="1" customHeight="1">
      <c r="BU35843" s="24"/>
    </row>
    <row r="35844" spans="73:73" ht="50.25" hidden="1" customHeight="1">
      <c r="BU35844" s="24"/>
    </row>
    <row r="35845" spans="73:73" ht="50.25" hidden="1" customHeight="1">
      <c r="BU35845" s="24"/>
    </row>
    <row r="35846" spans="73:73" ht="50.25" hidden="1" customHeight="1">
      <c r="BU35846" s="24"/>
    </row>
    <row r="35847" spans="73:73" ht="50.25" hidden="1" customHeight="1">
      <c r="BU35847" s="24"/>
    </row>
    <row r="35848" spans="73:73" ht="50.25" hidden="1" customHeight="1">
      <c r="BU35848" s="24"/>
    </row>
    <row r="35849" spans="73:73" ht="50.25" hidden="1" customHeight="1">
      <c r="BU35849" s="24"/>
    </row>
    <row r="35850" spans="73:73" ht="50.25" hidden="1" customHeight="1">
      <c r="BU35850" s="24"/>
    </row>
    <row r="35851" spans="73:73" ht="50.25" hidden="1" customHeight="1">
      <c r="BU35851" s="24"/>
    </row>
    <row r="35852" spans="73:73" ht="50.25" hidden="1" customHeight="1">
      <c r="BU35852" s="24"/>
    </row>
    <row r="35853" spans="73:73" ht="50.25" hidden="1" customHeight="1">
      <c r="BU35853" s="24"/>
    </row>
    <row r="35854" spans="73:73" ht="50.25" hidden="1" customHeight="1">
      <c r="BU35854" s="24"/>
    </row>
    <row r="35855" spans="73:73" ht="50.25" hidden="1" customHeight="1">
      <c r="BU35855" s="24"/>
    </row>
    <row r="35856" spans="73:73" ht="50.25" hidden="1" customHeight="1">
      <c r="BU35856" s="24"/>
    </row>
    <row r="35857" spans="73:73" ht="50.25" hidden="1" customHeight="1">
      <c r="BU35857" s="24"/>
    </row>
    <row r="35858" spans="73:73" ht="50.25" hidden="1" customHeight="1">
      <c r="BU35858" s="24"/>
    </row>
    <row r="35859" spans="73:73" ht="50.25" hidden="1" customHeight="1">
      <c r="BU35859" s="24"/>
    </row>
    <row r="35860" spans="73:73" ht="50.25" hidden="1" customHeight="1">
      <c r="BU35860" s="24"/>
    </row>
    <row r="35861" spans="73:73" ht="50.25" hidden="1" customHeight="1">
      <c r="BU35861" s="24"/>
    </row>
    <row r="35862" spans="73:73" ht="50.25" hidden="1" customHeight="1">
      <c r="BU35862" s="24"/>
    </row>
    <row r="35863" spans="73:73" ht="50.25" hidden="1" customHeight="1">
      <c r="BU35863" s="24"/>
    </row>
    <row r="35864" spans="73:73" ht="50.25" hidden="1" customHeight="1">
      <c r="BU35864" s="24"/>
    </row>
    <row r="35865" spans="73:73" ht="50.25" hidden="1" customHeight="1">
      <c r="BU35865" s="24"/>
    </row>
    <row r="35866" spans="73:73" ht="50.25" hidden="1" customHeight="1">
      <c r="BU35866" s="24"/>
    </row>
    <row r="35867" spans="73:73" ht="50.25" hidden="1" customHeight="1">
      <c r="BU35867" s="24"/>
    </row>
    <row r="35868" spans="73:73" ht="50.25" hidden="1" customHeight="1">
      <c r="BU35868" s="24"/>
    </row>
    <row r="35869" spans="73:73" ht="50.25" hidden="1" customHeight="1">
      <c r="BU35869" s="24"/>
    </row>
    <row r="35870" spans="73:73" ht="50.25" hidden="1" customHeight="1">
      <c r="BU35870" s="24"/>
    </row>
    <row r="35871" spans="73:73" ht="50.25" hidden="1" customHeight="1">
      <c r="BU35871" s="24"/>
    </row>
    <row r="35872" spans="73:73" ht="50.25" hidden="1" customHeight="1">
      <c r="BU35872" s="24"/>
    </row>
    <row r="35873" spans="73:73" ht="50.25" hidden="1" customHeight="1">
      <c r="BU35873" s="24"/>
    </row>
    <row r="35874" spans="73:73" ht="50.25" hidden="1" customHeight="1">
      <c r="BU35874" s="24"/>
    </row>
    <row r="35875" spans="73:73" ht="50.25" hidden="1" customHeight="1">
      <c r="BU35875" s="24"/>
    </row>
    <row r="35876" spans="73:73" ht="50.25" hidden="1" customHeight="1">
      <c r="BU35876" s="24"/>
    </row>
    <row r="35877" spans="73:73" ht="50.25" hidden="1" customHeight="1">
      <c r="BU35877" s="24"/>
    </row>
    <row r="35878" spans="73:73" ht="50.25" hidden="1" customHeight="1">
      <c r="BU35878" s="24"/>
    </row>
    <row r="35879" spans="73:73" ht="50.25" hidden="1" customHeight="1">
      <c r="BU35879" s="24"/>
    </row>
    <row r="35880" spans="73:73" ht="50.25" hidden="1" customHeight="1">
      <c r="BU35880" s="24"/>
    </row>
    <row r="35881" spans="73:73" ht="50.25" hidden="1" customHeight="1">
      <c r="BU35881" s="24"/>
    </row>
    <row r="35882" spans="73:73" ht="50.25" hidden="1" customHeight="1">
      <c r="BU35882" s="24"/>
    </row>
    <row r="35883" spans="73:73" ht="50.25" hidden="1" customHeight="1">
      <c r="BU35883" s="24"/>
    </row>
    <row r="35884" spans="73:73" ht="50.25" hidden="1" customHeight="1">
      <c r="BU35884" s="24"/>
    </row>
    <row r="35885" spans="73:73" ht="50.25" hidden="1" customHeight="1">
      <c r="BU35885" s="24"/>
    </row>
    <row r="35886" spans="73:73" ht="50.25" hidden="1" customHeight="1">
      <c r="BU35886" s="24"/>
    </row>
    <row r="35887" spans="73:73" ht="50.25" hidden="1" customHeight="1">
      <c r="BU35887" s="24"/>
    </row>
    <row r="35888" spans="73:73" ht="50.25" hidden="1" customHeight="1">
      <c r="BU35888" s="24"/>
    </row>
    <row r="35889" spans="73:73" ht="50.25" hidden="1" customHeight="1">
      <c r="BU35889" s="24"/>
    </row>
    <row r="35890" spans="73:73" ht="50.25" hidden="1" customHeight="1">
      <c r="BU35890" s="24"/>
    </row>
    <row r="35891" spans="73:73" ht="50.25" hidden="1" customHeight="1">
      <c r="BU35891" s="24"/>
    </row>
    <row r="35892" spans="73:73" ht="50.25" hidden="1" customHeight="1">
      <c r="BU35892" s="24"/>
    </row>
    <row r="35893" spans="73:73" ht="50.25" hidden="1" customHeight="1">
      <c r="BU35893" s="24"/>
    </row>
    <row r="35894" spans="73:73" ht="50.25" hidden="1" customHeight="1">
      <c r="BU35894" s="24"/>
    </row>
    <row r="35895" spans="73:73" ht="50.25" hidden="1" customHeight="1">
      <c r="BU35895" s="24"/>
    </row>
    <row r="35896" spans="73:73" ht="50.25" hidden="1" customHeight="1">
      <c r="BU35896" s="24"/>
    </row>
    <row r="35897" spans="73:73" ht="50.25" hidden="1" customHeight="1">
      <c r="BU35897" s="24"/>
    </row>
    <row r="35898" spans="73:73" ht="50.25" hidden="1" customHeight="1">
      <c r="BU35898" s="24"/>
    </row>
    <row r="35899" spans="73:73" ht="50.25" hidden="1" customHeight="1">
      <c r="BU35899" s="24"/>
    </row>
    <row r="35900" spans="73:73" ht="50.25" hidden="1" customHeight="1">
      <c r="BU35900" s="24"/>
    </row>
    <row r="35901" spans="73:73" ht="50.25" hidden="1" customHeight="1">
      <c r="BU35901" s="24"/>
    </row>
    <row r="35902" spans="73:73" ht="50.25" hidden="1" customHeight="1">
      <c r="BU35902" s="24"/>
    </row>
    <row r="35903" spans="73:73" ht="50.25" hidden="1" customHeight="1">
      <c r="BU35903" s="24"/>
    </row>
    <row r="35904" spans="73:73" ht="50.25" hidden="1" customHeight="1">
      <c r="BU35904" s="24"/>
    </row>
    <row r="35905" spans="73:73" ht="50.25" hidden="1" customHeight="1">
      <c r="BU35905" s="24"/>
    </row>
    <row r="35906" spans="73:73" ht="50.25" hidden="1" customHeight="1">
      <c r="BU35906" s="24"/>
    </row>
    <row r="35907" spans="73:73" ht="50.25" hidden="1" customHeight="1">
      <c r="BU35907" s="24"/>
    </row>
    <row r="35908" spans="73:73" ht="50.25" hidden="1" customHeight="1">
      <c r="BU35908" s="24"/>
    </row>
    <row r="35909" spans="73:73" ht="50.25" hidden="1" customHeight="1">
      <c r="BU35909" s="24"/>
    </row>
    <row r="35910" spans="73:73" ht="50.25" hidden="1" customHeight="1">
      <c r="BU35910" s="24"/>
    </row>
    <row r="35911" spans="73:73" ht="50.25" hidden="1" customHeight="1">
      <c r="BU35911" s="24"/>
    </row>
    <row r="35912" spans="73:73" ht="50.25" hidden="1" customHeight="1">
      <c r="BU35912" s="24"/>
    </row>
    <row r="35913" spans="73:73" ht="50.25" hidden="1" customHeight="1">
      <c r="BU35913" s="24"/>
    </row>
    <row r="35914" spans="73:73" ht="50.25" hidden="1" customHeight="1">
      <c r="BU35914" s="24"/>
    </row>
    <row r="35915" spans="73:73" ht="50.25" hidden="1" customHeight="1">
      <c r="BU35915" s="24"/>
    </row>
    <row r="35916" spans="73:73" ht="50.25" hidden="1" customHeight="1">
      <c r="BU35916" s="24"/>
    </row>
    <row r="35917" spans="73:73" ht="50.25" hidden="1" customHeight="1">
      <c r="BU35917" s="24"/>
    </row>
    <row r="35918" spans="73:73" ht="50.25" hidden="1" customHeight="1">
      <c r="BU35918" s="24"/>
    </row>
    <row r="35919" spans="73:73" ht="50.25" hidden="1" customHeight="1">
      <c r="BU35919" s="24"/>
    </row>
    <row r="35920" spans="73:73" ht="50.25" hidden="1" customHeight="1">
      <c r="BU35920" s="24"/>
    </row>
    <row r="35921" spans="73:73" ht="50.25" hidden="1" customHeight="1">
      <c r="BU35921" s="24"/>
    </row>
    <row r="35922" spans="73:73" ht="50.25" hidden="1" customHeight="1">
      <c r="BU35922" s="24"/>
    </row>
    <row r="35923" spans="73:73" ht="50.25" hidden="1" customHeight="1">
      <c r="BU35923" s="24"/>
    </row>
    <row r="35924" spans="73:73" ht="50.25" hidden="1" customHeight="1">
      <c r="BU35924" s="24"/>
    </row>
    <row r="35925" spans="73:73" ht="50.25" hidden="1" customHeight="1">
      <c r="BU35925" s="24"/>
    </row>
    <row r="35926" spans="73:73" ht="50.25" hidden="1" customHeight="1">
      <c r="BU35926" s="24"/>
    </row>
    <row r="35927" spans="73:73" ht="50.25" hidden="1" customHeight="1">
      <c r="BU35927" s="24"/>
    </row>
    <row r="35928" spans="73:73" ht="50.25" hidden="1" customHeight="1">
      <c r="BU35928" s="24"/>
    </row>
    <row r="35929" spans="73:73" ht="50.25" hidden="1" customHeight="1">
      <c r="BU35929" s="24"/>
    </row>
    <row r="35930" spans="73:73" ht="50.25" hidden="1" customHeight="1">
      <c r="BU35930" s="24"/>
    </row>
    <row r="35931" spans="73:73" ht="50.25" hidden="1" customHeight="1">
      <c r="BU35931" s="24"/>
    </row>
    <row r="35932" spans="73:73" ht="50.25" hidden="1" customHeight="1">
      <c r="BU35932" s="24"/>
    </row>
    <row r="35933" spans="73:73" ht="50.25" hidden="1" customHeight="1">
      <c r="BU35933" s="24"/>
    </row>
    <row r="35934" spans="73:73" ht="50.25" hidden="1" customHeight="1">
      <c r="BU35934" s="24"/>
    </row>
    <row r="35935" spans="73:73" ht="50.25" hidden="1" customHeight="1">
      <c r="BU35935" s="24"/>
    </row>
    <row r="35936" spans="73:73" ht="50.25" hidden="1" customHeight="1">
      <c r="BU35936" s="24"/>
    </row>
    <row r="35937" spans="73:73" ht="50.25" hidden="1" customHeight="1">
      <c r="BU35937" s="24"/>
    </row>
    <row r="35938" spans="73:73" ht="50.25" hidden="1" customHeight="1">
      <c r="BU35938" s="24"/>
    </row>
    <row r="35939" spans="73:73" ht="50.25" hidden="1" customHeight="1">
      <c r="BU35939" s="24"/>
    </row>
    <row r="35940" spans="73:73" ht="50.25" hidden="1" customHeight="1">
      <c r="BU35940" s="24"/>
    </row>
    <row r="35941" spans="73:73" ht="50.25" hidden="1" customHeight="1">
      <c r="BU35941" s="24"/>
    </row>
    <row r="35942" spans="73:73" ht="50.25" hidden="1" customHeight="1">
      <c r="BU35942" s="24"/>
    </row>
    <row r="35943" spans="73:73" ht="50.25" hidden="1" customHeight="1">
      <c r="BU35943" s="24"/>
    </row>
    <row r="35944" spans="73:73" ht="50.25" hidden="1" customHeight="1">
      <c r="BU35944" s="24"/>
    </row>
    <row r="35945" spans="73:73" ht="50.25" hidden="1" customHeight="1">
      <c r="BU35945" s="24"/>
    </row>
    <row r="35946" spans="73:73" ht="50.25" hidden="1" customHeight="1">
      <c r="BU35946" s="24"/>
    </row>
    <row r="35947" spans="73:73" ht="50.25" hidden="1" customHeight="1">
      <c r="BU35947" s="24"/>
    </row>
    <row r="35948" spans="73:73" ht="50.25" hidden="1" customHeight="1">
      <c r="BU35948" s="24"/>
    </row>
    <row r="35949" spans="73:73" ht="50.25" hidden="1" customHeight="1">
      <c r="BU35949" s="24"/>
    </row>
    <row r="35950" spans="73:73" ht="50.25" hidden="1" customHeight="1">
      <c r="BU35950" s="24"/>
    </row>
    <row r="35951" spans="73:73" ht="50.25" hidden="1" customHeight="1">
      <c r="BU35951" s="24"/>
    </row>
    <row r="35952" spans="73:73" ht="50.25" hidden="1" customHeight="1">
      <c r="BU35952" s="24"/>
    </row>
    <row r="35953" spans="73:73" ht="50.25" hidden="1" customHeight="1">
      <c r="BU35953" s="24"/>
    </row>
    <row r="35954" spans="73:73" ht="50.25" hidden="1" customHeight="1">
      <c r="BU35954" s="24"/>
    </row>
    <row r="35955" spans="73:73" ht="50.25" hidden="1" customHeight="1">
      <c r="BU35955" s="24"/>
    </row>
    <row r="35956" spans="73:73" ht="50.25" hidden="1" customHeight="1">
      <c r="BU35956" s="24"/>
    </row>
    <row r="35957" spans="73:73" ht="50.25" hidden="1" customHeight="1">
      <c r="BU35957" s="24"/>
    </row>
    <row r="35958" spans="73:73" ht="50.25" hidden="1" customHeight="1">
      <c r="BU35958" s="24"/>
    </row>
    <row r="35959" spans="73:73" ht="50.25" hidden="1" customHeight="1">
      <c r="BU35959" s="24"/>
    </row>
    <row r="35960" spans="73:73" ht="50.25" hidden="1" customHeight="1">
      <c r="BU35960" s="24"/>
    </row>
    <row r="35961" spans="73:73" ht="50.25" hidden="1" customHeight="1">
      <c r="BU35961" s="24"/>
    </row>
    <row r="35962" spans="73:73" ht="50.25" hidden="1" customHeight="1">
      <c r="BU35962" s="24"/>
    </row>
    <row r="35963" spans="73:73" ht="50.25" hidden="1" customHeight="1">
      <c r="BU35963" s="24"/>
    </row>
    <row r="35964" spans="73:73" ht="50.25" hidden="1" customHeight="1">
      <c r="BU35964" s="24"/>
    </row>
    <row r="35965" spans="73:73" ht="50.25" hidden="1" customHeight="1">
      <c r="BU35965" s="24"/>
    </row>
    <row r="35966" spans="73:73" ht="50.25" hidden="1" customHeight="1">
      <c r="BU35966" s="24"/>
    </row>
    <row r="35967" spans="73:73" ht="50.25" hidden="1" customHeight="1">
      <c r="BU35967" s="24"/>
    </row>
    <row r="35968" spans="73:73" ht="50.25" hidden="1" customHeight="1">
      <c r="BU35968" s="24"/>
    </row>
    <row r="35969" spans="73:73" ht="50.25" hidden="1" customHeight="1">
      <c r="BU35969" s="24"/>
    </row>
    <row r="35970" spans="73:73" ht="50.25" hidden="1" customHeight="1">
      <c r="BU35970" s="24"/>
    </row>
    <row r="35971" spans="73:73" ht="50.25" hidden="1" customHeight="1">
      <c r="BU35971" s="24"/>
    </row>
    <row r="35972" spans="73:73" ht="50.25" hidden="1" customHeight="1">
      <c r="BU35972" s="24"/>
    </row>
    <row r="35973" spans="73:73" ht="50.25" hidden="1" customHeight="1">
      <c r="BU35973" s="24"/>
    </row>
    <row r="35974" spans="73:73" ht="50.25" hidden="1" customHeight="1">
      <c r="BU35974" s="24"/>
    </row>
    <row r="35975" spans="73:73" ht="50.25" hidden="1" customHeight="1">
      <c r="BU35975" s="24"/>
    </row>
    <row r="35976" spans="73:73" ht="50.25" hidden="1" customHeight="1">
      <c r="BU35976" s="24"/>
    </row>
    <row r="35977" spans="73:73" ht="50.25" hidden="1" customHeight="1">
      <c r="BU35977" s="24"/>
    </row>
    <row r="35978" spans="73:73" ht="50.25" hidden="1" customHeight="1">
      <c r="BU35978" s="24"/>
    </row>
    <row r="35979" spans="73:73" ht="50.25" hidden="1" customHeight="1">
      <c r="BU35979" s="24"/>
    </row>
    <row r="35980" spans="73:73" ht="50.25" hidden="1" customHeight="1">
      <c r="BU35980" s="24"/>
    </row>
    <row r="35981" spans="73:73" ht="50.25" hidden="1" customHeight="1">
      <c r="BU35981" s="24"/>
    </row>
    <row r="35982" spans="73:73" ht="50.25" hidden="1" customHeight="1">
      <c r="BU35982" s="24"/>
    </row>
    <row r="35983" spans="73:73" ht="50.25" hidden="1" customHeight="1">
      <c r="BU35983" s="24"/>
    </row>
    <row r="35984" spans="73:73" ht="50.25" hidden="1" customHeight="1">
      <c r="BU35984" s="24"/>
    </row>
    <row r="35985" spans="73:73" ht="50.25" hidden="1" customHeight="1">
      <c r="BU35985" s="24"/>
    </row>
    <row r="35986" spans="73:73" ht="50.25" hidden="1" customHeight="1">
      <c r="BU35986" s="24"/>
    </row>
    <row r="35987" spans="73:73" ht="50.25" hidden="1" customHeight="1">
      <c r="BU35987" s="24"/>
    </row>
    <row r="35988" spans="73:73" ht="50.25" hidden="1" customHeight="1">
      <c r="BU35988" s="24"/>
    </row>
    <row r="35989" spans="73:73" ht="50.25" hidden="1" customHeight="1">
      <c r="BU35989" s="24"/>
    </row>
    <row r="35990" spans="73:73" ht="50.25" hidden="1" customHeight="1">
      <c r="BU35990" s="24"/>
    </row>
    <row r="35991" spans="73:73" ht="50.25" hidden="1" customHeight="1">
      <c r="BU35991" s="24"/>
    </row>
    <row r="35992" spans="73:73" ht="50.25" hidden="1" customHeight="1">
      <c r="BU35992" s="24"/>
    </row>
    <row r="35993" spans="73:73" ht="50.25" hidden="1" customHeight="1">
      <c r="BU35993" s="24"/>
    </row>
    <row r="35994" spans="73:73" ht="50.25" hidden="1" customHeight="1">
      <c r="BU35994" s="24"/>
    </row>
    <row r="35995" spans="73:73" ht="50.25" hidden="1" customHeight="1">
      <c r="BU35995" s="24"/>
    </row>
    <row r="35996" spans="73:73" ht="50.25" hidden="1" customHeight="1">
      <c r="BU35996" s="24"/>
    </row>
    <row r="35997" spans="73:73" ht="50.25" hidden="1" customHeight="1">
      <c r="BU35997" s="24"/>
    </row>
    <row r="35998" spans="73:73" ht="50.25" hidden="1" customHeight="1">
      <c r="BU35998" s="24"/>
    </row>
    <row r="35999" spans="73:73" ht="50.25" hidden="1" customHeight="1">
      <c r="BU35999" s="24"/>
    </row>
    <row r="36000" spans="73:73" ht="50.25" hidden="1" customHeight="1">
      <c r="BU36000" s="24"/>
    </row>
    <row r="36001" spans="73:73" ht="50.25" hidden="1" customHeight="1">
      <c r="BU36001" s="24"/>
    </row>
    <row r="36002" spans="73:73" ht="50.25" hidden="1" customHeight="1">
      <c r="BU36002" s="24"/>
    </row>
    <row r="36003" spans="73:73" ht="50.25" hidden="1" customHeight="1">
      <c r="BU36003" s="24"/>
    </row>
    <row r="36004" spans="73:73" ht="50.25" hidden="1" customHeight="1">
      <c r="BU36004" s="24"/>
    </row>
    <row r="36005" spans="73:73" ht="50.25" hidden="1" customHeight="1">
      <c r="BU36005" s="24"/>
    </row>
    <row r="36006" spans="73:73" ht="50.25" hidden="1" customHeight="1">
      <c r="BU36006" s="24"/>
    </row>
    <row r="36007" spans="73:73" ht="50.25" hidden="1" customHeight="1">
      <c r="BU36007" s="24"/>
    </row>
    <row r="36008" spans="73:73" ht="50.25" hidden="1" customHeight="1">
      <c r="BU36008" s="24"/>
    </row>
    <row r="36009" spans="73:73" ht="50.25" hidden="1" customHeight="1">
      <c r="BU36009" s="24"/>
    </row>
    <row r="36010" spans="73:73" ht="50.25" hidden="1" customHeight="1">
      <c r="BU36010" s="24"/>
    </row>
    <row r="36011" spans="73:73" ht="50.25" hidden="1" customHeight="1">
      <c r="BU36011" s="24"/>
    </row>
    <row r="36012" spans="73:73" ht="50.25" hidden="1" customHeight="1">
      <c r="BU36012" s="24"/>
    </row>
    <row r="36013" spans="73:73" ht="50.25" hidden="1" customHeight="1">
      <c r="BU36013" s="24"/>
    </row>
    <row r="36014" spans="73:73" ht="50.25" hidden="1" customHeight="1">
      <c r="BU36014" s="24"/>
    </row>
    <row r="36015" spans="73:73" ht="50.25" hidden="1" customHeight="1">
      <c r="BU36015" s="24"/>
    </row>
    <row r="36016" spans="73:73" ht="50.25" hidden="1" customHeight="1">
      <c r="BU36016" s="24"/>
    </row>
    <row r="36017" spans="73:73" ht="50.25" hidden="1" customHeight="1">
      <c r="BU36017" s="24"/>
    </row>
    <row r="36018" spans="73:73" ht="50.25" hidden="1" customHeight="1">
      <c r="BU36018" s="24"/>
    </row>
    <row r="36019" spans="73:73" ht="50.25" hidden="1" customHeight="1">
      <c r="BU36019" s="24"/>
    </row>
    <row r="36020" spans="73:73" ht="50.25" hidden="1" customHeight="1">
      <c r="BU36020" s="24"/>
    </row>
    <row r="36021" spans="73:73" ht="50.25" hidden="1" customHeight="1">
      <c r="BU36021" s="24"/>
    </row>
    <row r="36022" spans="73:73" ht="50.25" hidden="1" customHeight="1">
      <c r="BU36022" s="24"/>
    </row>
    <row r="36023" spans="73:73" ht="50.25" hidden="1" customHeight="1">
      <c r="BU36023" s="24"/>
    </row>
    <row r="36024" spans="73:73" ht="50.25" hidden="1" customHeight="1">
      <c r="BU36024" s="24"/>
    </row>
    <row r="36025" spans="73:73" ht="50.25" hidden="1" customHeight="1">
      <c r="BU36025" s="24"/>
    </row>
    <row r="36026" spans="73:73" ht="50.25" hidden="1" customHeight="1">
      <c r="BU36026" s="24"/>
    </row>
    <row r="36027" spans="73:73" ht="50.25" hidden="1" customHeight="1">
      <c r="BU36027" s="24"/>
    </row>
    <row r="36028" spans="73:73" ht="50.25" hidden="1" customHeight="1">
      <c r="BU36028" s="24"/>
    </row>
    <row r="36029" spans="73:73" ht="50.25" hidden="1" customHeight="1">
      <c r="BU36029" s="24"/>
    </row>
    <row r="36030" spans="73:73" ht="50.25" hidden="1" customHeight="1">
      <c r="BU36030" s="24"/>
    </row>
    <row r="36031" spans="73:73" ht="50.25" hidden="1" customHeight="1">
      <c r="BU36031" s="24"/>
    </row>
    <row r="36032" spans="73:73" ht="50.25" hidden="1" customHeight="1">
      <c r="BU36032" s="24"/>
    </row>
    <row r="36033" spans="73:73" ht="50.25" hidden="1" customHeight="1">
      <c r="BU36033" s="24"/>
    </row>
    <row r="36034" spans="73:73" ht="50.25" hidden="1" customHeight="1">
      <c r="BU36034" s="24"/>
    </row>
    <row r="36035" spans="73:73" ht="50.25" hidden="1" customHeight="1">
      <c r="BU36035" s="24"/>
    </row>
    <row r="36036" spans="73:73" ht="50.25" hidden="1" customHeight="1">
      <c r="BU36036" s="24"/>
    </row>
    <row r="36037" spans="73:73" ht="50.25" hidden="1" customHeight="1">
      <c r="BU36037" s="24"/>
    </row>
    <row r="36038" spans="73:73" ht="50.25" hidden="1" customHeight="1">
      <c r="BU36038" s="24"/>
    </row>
    <row r="36039" spans="73:73" ht="50.25" hidden="1" customHeight="1">
      <c r="BU36039" s="24"/>
    </row>
    <row r="36040" spans="73:73" ht="50.25" hidden="1" customHeight="1">
      <c r="BU36040" s="24"/>
    </row>
    <row r="36041" spans="73:73" ht="50.25" hidden="1" customHeight="1">
      <c r="BU36041" s="24"/>
    </row>
    <row r="36042" spans="73:73" ht="50.25" hidden="1" customHeight="1">
      <c r="BU36042" s="24"/>
    </row>
    <row r="36043" spans="73:73" ht="50.25" hidden="1" customHeight="1">
      <c r="BU36043" s="24"/>
    </row>
    <row r="36044" spans="73:73" ht="50.25" hidden="1" customHeight="1">
      <c r="BU36044" s="24"/>
    </row>
    <row r="36045" spans="73:73" ht="50.25" hidden="1" customHeight="1">
      <c r="BU36045" s="24"/>
    </row>
    <row r="36046" spans="73:73" ht="50.25" hidden="1" customHeight="1">
      <c r="BU36046" s="24"/>
    </row>
    <row r="36047" spans="73:73" ht="50.25" hidden="1" customHeight="1">
      <c r="BU36047" s="24"/>
    </row>
    <row r="36048" spans="73:73" ht="50.25" hidden="1" customHeight="1">
      <c r="BU36048" s="24"/>
    </row>
    <row r="36049" spans="73:73" ht="50.25" hidden="1" customHeight="1">
      <c r="BU36049" s="24"/>
    </row>
    <row r="36050" spans="73:73" ht="50.25" hidden="1" customHeight="1">
      <c r="BU36050" s="24"/>
    </row>
    <row r="36051" spans="73:73" ht="50.25" hidden="1" customHeight="1">
      <c r="BU36051" s="24"/>
    </row>
    <row r="36052" spans="73:73" ht="50.25" hidden="1" customHeight="1">
      <c r="BU36052" s="24"/>
    </row>
    <row r="36053" spans="73:73" ht="50.25" hidden="1" customHeight="1">
      <c r="BU36053" s="24"/>
    </row>
    <row r="36054" spans="73:73" ht="50.25" hidden="1" customHeight="1">
      <c r="BU36054" s="24"/>
    </row>
    <row r="36055" spans="73:73" ht="50.25" hidden="1" customHeight="1">
      <c r="BU36055" s="24"/>
    </row>
    <row r="36056" spans="73:73" ht="50.25" hidden="1" customHeight="1">
      <c r="BU36056" s="24"/>
    </row>
    <row r="36057" spans="73:73" ht="50.25" hidden="1" customHeight="1">
      <c r="BU36057" s="24"/>
    </row>
    <row r="36058" spans="73:73" ht="50.25" hidden="1" customHeight="1">
      <c r="BU36058" s="24"/>
    </row>
    <row r="36059" spans="73:73" ht="50.25" hidden="1" customHeight="1">
      <c r="BU36059" s="24"/>
    </row>
    <row r="36060" spans="73:73" ht="50.25" hidden="1" customHeight="1">
      <c r="BU36060" s="24"/>
    </row>
    <row r="36061" spans="73:73" ht="50.25" hidden="1" customHeight="1">
      <c r="BU36061" s="24"/>
    </row>
    <row r="36062" spans="73:73" ht="50.25" hidden="1" customHeight="1">
      <c r="BU36062" s="24"/>
    </row>
    <row r="36063" spans="73:73" ht="50.25" hidden="1" customHeight="1">
      <c r="BU36063" s="24"/>
    </row>
    <row r="36064" spans="73:73" ht="50.25" hidden="1" customHeight="1">
      <c r="BU36064" s="24"/>
    </row>
    <row r="36065" spans="73:73" ht="50.25" hidden="1" customHeight="1">
      <c r="BU36065" s="24"/>
    </row>
    <row r="36066" spans="73:73" ht="50.25" hidden="1" customHeight="1">
      <c r="BU36066" s="24"/>
    </row>
    <row r="36067" spans="73:73" ht="50.25" hidden="1" customHeight="1">
      <c r="BU36067" s="24"/>
    </row>
    <row r="36068" spans="73:73" ht="50.25" hidden="1" customHeight="1">
      <c r="BU36068" s="24"/>
    </row>
    <row r="36069" spans="73:73" ht="50.25" hidden="1" customHeight="1">
      <c r="BU36069" s="24"/>
    </row>
    <row r="36070" spans="73:73" ht="50.25" hidden="1" customHeight="1">
      <c r="BU36070" s="24"/>
    </row>
    <row r="36071" spans="73:73" ht="50.25" hidden="1" customHeight="1">
      <c r="BU36071" s="24"/>
    </row>
    <row r="36072" spans="73:73" ht="50.25" hidden="1" customHeight="1">
      <c r="BU36072" s="24"/>
    </row>
    <row r="36073" spans="73:73" ht="50.25" hidden="1" customHeight="1">
      <c r="BU36073" s="24"/>
    </row>
    <row r="36074" spans="73:73" ht="50.25" hidden="1" customHeight="1">
      <c r="BU36074" s="24"/>
    </row>
    <row r="36075" spans="73:73" ht="50.25" hidden="1" customHeight="1">
      <c r="BU36075" s="24"/>
    </row>
    <row r="36076" spans="73:73" ht="50.25" hidden="1" customHeight="1">
      <c r="BU36076" s="24"/>
    </row>
    <row r="36077" spans="73:73" ht="50.25" hidden="1" customHeight="1">
      <c r="BU36077" s="24"/>
    </row>
    <row r="36078" spans="73:73" ht="50.25" hidden="1" customHeight="1">
      <c r="BU36078" s="24"/>
    </row>
    <row r="36079" spans="73:73" ht="50.25" hidden="1" customHeight="1">
      <c r="BU36079" s="24"/>
    </row>
    <row r="36080" spans="73:73" ht="50.25" hidden="1" customHeight="1">
      <c r="BU36080" s="24"/>
    </row>
    <row r="36081" spans="73:73" ht="50.25" hidden="1" customHeight="1">
      <c r="BU36081" s="24"/>
    </row>
    <row r="36082" spans="73:73" ht="50.25" hidden="1" customHeight="1">
      <c r="BU36082" s="24"/>
    </row>
    <row r="36083" spans="73:73" ht="50.25" hidden="1" customHeight="1">
      <c r="BU36083" s="24"/>
    </row>
    <row r="36084" spans="73:73" ht="50.25" hidden="1" customHeight="1">
      <c r="BU36084" s="24"/>
    </row>
    <row r="36085" spans="73:73" ht="50.25" hidden="1" customHeight="1">
      <c r="BU36085" s="24"/>
    </row>
    <row r="36086" spans="73:73" ht="50.25" hidden="1" customHeight="1">
      <c r="BU36086" s="24"/>
    </row>
    <row r="36087" spans="73:73" ht="50.25" hidden="1" customHeight="1">
      <c r="BU36087" s="24"/>
    </row>
    <row r="36088" spans="73:73" ht="50.25" hidden="1" customHeight="1">
      <c r="BU36088" s="24"/>
    </row>
    <row r="36089" spans="73:73" ht="50.25" hidden="1" customHeight="1">
      <c r="BU36089" s="24"/>
    </row>
    <row r="36090" spans="73:73" ht="50.25" hidden="1" customHeight="1">
      <c r="BU36090" s="24"/>
    </row>
    <row r="36091" spans="73:73" ht="50.25" hidden="1" customHeight="1">
      <c r="BU36091" s="24"/>
    </row>
    <row r="36092" spans="73:73" ht="50.25" hidden="1" customHeight="1">
      <c r="BU36092" s="24"/>
    </row>
    <row r="36093" spans="73:73" ht="50.25" hidden="1" customHeight="1">
      <c r="BU36093" s="24"/>
    </row>
    <row r="36094" spans="73:73" ht="50.25" hidden="1" customHeight="1">
      <c r="BU36094" s="24"/>
    </row>
    <row r="36095" spans="73:73" ht="50.25" hidden="1" customHeight="1">
      <c r="BU36095" s="24"/>
    </row>
    <row r="36096" spans="73:73" ht="50.25" hidden="1" customHeight="1">
      <c r="BU36096" s="24"/>
    </row>
    <row r="36097" spans="73:73" ht="50.25" hidden="1" customHeight="1">
      <c r="BU36097" s="24"/>
    </row>
    <row r="36098" spans="73:73" ht="50.25" hidden="1" customHeight="1">
      <c r="BU36098" s="24"/>
    </row>
    <row r="36099" spans="73:73" ht="50.25" hidden="1" customHeight="1">
      <c r="BU36099" s="24"/>
    </row>
    <row r="36100" spans="73:73" ht="50.25" hidden="1" customHeight="1">
      <c r="BU36100" s="24"/>
    </row>
    <row r="36101" spans="73:73" ht="50.25" hidden="1" customHeight="1">
      <c r="BU36101" s="24"/>
    </row>
    <row r="36102" spans="73:73" ht="50.25" hidden="1" customHeight="1">
      <c r="BU36102" s="24"/>
    </row>
    <row r="36103" spans="73:73" ht="50.25" hidden="1" customHeight="1">
      <c r="BU36103" s="24"/>
    </row>
    <row r="36104" spans="73:73" ht="50.25" hidden="1" customHeight="1">
      <c r="BU36104" s="24"/>
    </row>
    <row r="36105" spans="73:73" ht="50.25" hidden="1" customHeight="1">
      <c r="BU36105" s="24"/>
    </row>
    <row r="36106" spans="73:73" ht="50.25" hidden="1" customHeight="1">
      <c r="BU36106" s="24"/>
    </row>
    <row r="36107" spans="73:73" ht="50.25" hidden="1" customHeight="1">
      <c r="BU36107" s="24"/>
    </row>
    <row r="36108" spans="73:73" ht="50.25" hidden="1" customHeight="1">
      <c r="BU36108" s="24"/>
    </row>
    <row r="36109" spans="73:73" ht="50.25" hidden="1" customHeight="1">
      <c r="BU36109" s="24"/>
    </row>
    <row r="36110" spans="73:73" ht="50.25" hidden="1" customHeight="1">
      <c r="BU36110" s="24"/>
    </row>
    <row r="36111" spans="73:73" ht="50.25" hidden="1" customHeight="1">
      <c r="BU36111" s="24"/>
    </row>
    <row r="36112" spans="73:73" ht="50.25" hidden="1" customHeight="1">
      <c r="BU36112" s="24"/>
    </row>
    <row r="36113" spans="73:73" ht="50.25" hidden="1" customHeight="1">
      <c r="BU36113" s="24"/>
    </row>
    <row r="36114" spans="73:73" ht="50.25" hidden="1" customHeight="1">
      <c r="BU36114" s="24"/>
    </row>
    <row r="36115" spans="73:73" ht="50.25" hidden="1" customHeight="1">
      <c r="BU36115" s="24"/>
    </row>
    <row r="36116" spans="73:73" ht="50.25" hidden="1" customHeight="1">
      <c r="BU36116" s="24"/>
    </row>
    <row r="36117" spans="73:73" ht="50.25" hidden="1" customHeight="1">
      <c r="BU36117" s="24"/>
    </row>
    <row r="36118" spans="73:73" ht="50.25" hidden="1" customHeight="1">
      <c r="BU36118" s="24"/>
    </row>
    <row r="36119" spans="73:73" ht="50.25" hidden="1" customHeight="1">
      <c r="BU36119" s="24"/>
    </row>
    <row r="36120" spans="73:73" ht="50.25" hidden="1" customHeight="1">
      <c r="BU36120" s="24"/>
    </row>
    <row r="36121" spans="73:73" ht="50.25" hidden="1" customHeight="1">
      <c r="BU36121" s="24"/>
    </row>
    <row r="36122" spans="73:73" ht="50.25" hidden="1" customHeight="1">
      <c r="BU36122" s="24"/>
    </row>
    <row r="36123" spans="73:73" ht="50.25" hidden="1" customHeight="1">
      <c r="BU36123" s="24"/>
    </row>
    <row r="36124" spans="73:73" ht="50.25" hidden="1" customHeight="1">
      <c r="BU36124" s="24"/>
    </row>
    <row r="36125" spans="73:73" ht="50.25" hidden="1" customHeight="1">
      <c r="BU36125" s="24"/>
    </row>
    <row r="36126" spans="73:73" ht="50.25" hidden="1" customHeight="1">
      <c r="BU36126" s="24"/>
    </row>
    <row r="36127" spans="73:73" ht="50.25" hidden="1" customHeight="1">
      <c r="BU36127" s="24"/>
    </row>
    <row r="36128" spans="73:73" ht="50.25" hidden="1" customHeight="1">
      <c r="BU36128" s="24"/>
    </row>
    <row r="36129" spans="73:73" ht="50.25" hidden="1" customHeight="1">
      <c r="BU36129" s="24"/>
    </row>
    <row r="36130" spans="73:73" ht="50.25" hidden="1" customHeight="1">
      <c r="BU36130" s="24"/>
    </row>
    <row r="36131" spans="73:73" ht="50.25" hidden="1" customHeight="1">
      <c r="BU36131" s="24"/>
    </row>
    <row r="36132" spans="73:73" ht="50.25" hidden="1" customHeight="1">
      <c r="BU36132" s="24"/>
    </row>
    <row r="36133" spans="73:73" ht="50.25" hidden="1" customHeight="1">
      <c r="BU36133" s="24"/>
    </row>
    <row r="36134" spans="73:73" ht="50.25" hidden="1" customHeight="1">
      <c r="BU36134" s="24"/>
    </row>
    <row r="36135" spans="73:73" ht="50.25" hidden="1" customHeight="1">
      <c r="BU36135" s="24"/>
    </row>
    <row r="36136" spans="73:73" ht="50.25" hidden="1" customHeight="1">
      <c r="BU36136" s="24"/>
    </row>
    <row r="36137" spans="73:73" ht="50.25" hidden="1" customHeight="1">
      <c r="BU36137" s="24"/>
    </row>
    <row r="36138" spans="73:73" ht="50.25" hidden="1" customHeight="1">
      <c r="BU36138" s="24"/>
    </row>
    <row r="36139" spans="73:73" ht="50.25" hidden="1" customHeight="1">
      <c r="BU36139" s="24"/>
    </row>
    <row r="36140" spans="73:73" ht="50.25" hidden="1" customHeight="1">
      <c r="BU36140" s="24"/>
    </row>
    <row r="36141" spans="73:73" ht="50.25" hidden="1" customHeight="1">
      <c r="BU36141" s="24"/>
    </row>
    <row r="36142" spans="73:73" ht="50.25" hidden="1" customHeight="1">
      <c r="BU36142" s="24"/>
    </row>
    <row r="36143" spans="73:73" ht="50.25" hidden="1" customHeight="1">
      <c r="BU36143" s="24"/>
    </row>
    <row r="36144" spans="73:73" ht="50.25" hidden="1" customHeight="1">
      <c r="BU36144" s="24"/>
    </row>
    <row r="36145" spans="73:73" ht="50.25" hidden="1" customHeight="1">
      <c r="BU36145" s="24"/>
    </row>
    <row r="36146" spans="73:73" ht="50.25" hidden="1" customHeight="1">
      <c r="BU36146" s="24"/>
    </row>
    <row r="36147" spans="73:73" ht="50.25" hidden="1" customHeight="1">
      <c r="BU36147" s="24"/>
    </row>
    <row r="36148" spans="73:73" ht="50.25" hidden="1" customHeight="1">
      <c r="BU36148" s="24"/>
    </row>
    <row r="36149" spans="73:73" ht="50.25" hidden="1" customHeight="1">
      <c r="BU36149" s="24"/>
    </row>
    <row r="36150" spans="73:73" ht="50.25" hidden="1" customHeight="1">
      <c r="BU36150" s="24"/>
    </row>
    <row r="36151" spans="73:73" ht="50.25" hidden="1" customHeight="1">
      <c r="BU36151" s="24"/>
    </row>
    <row r="36152" spans="73:73" ht="50.25" hidden="1" customHeight="1">
      <c r="BU36152" s="24"/>
    </row>
    <row r="36153" spans="73:73" ht="50.25" hidden="1" customHeight="1">
      <c r="BU36153" s="24"/>
    </row>
    <row r="36154" spans="73:73" ht="50.25" hidden="1" customHeight="1">
      <c r="BU36154" s="24"/>
    </row>
    <row r="36155" spans="73:73" ht="50.25" hidden="1" customHeight="1">
      <c r="BU36155" s="24"/>
    </row>
    <row r="36156" spans="73:73" ht="50.25" hidden="1" customHeight="1">
      <c r="BU36156" s="24"/>
    </row>
    <row r="36157" spans="73:73" ht="50.25" hidden="1" customHeight="1">
      <c r="BU36157" s="24"/>
    </row>
    <row r="36158" spans="73:73" ht="50.25" hidden="1" customHeight="1">
      <c r="BU36158" s="24"/>
    </row>
    <row r="36159" spans="73:73" ht="50.25" hidden="1" customHeight="1">
      <c r="BU36159" s="24"/>
    </row>
    <row r="36160" spans="73:73" ht="50.25" hidden="1" customHeight="1">
      <c r="BU36160" s="24"/>
    </row>
    <row r="36161" spans="73:73" ht="50.25" hidden="1" customHeight="1">
      <c r="BU36161" s="24"/>
    </row>
    <row r="36162" spans="73:73" ht="50.25" hidden="1" customHeight="1">
      <c r="BU36162" s="24"/>
    </row>
    <row r="36163" spans="73:73" ht="50.25" hidden="1" customHeight="1">
      <c r="BU36163" s="24"/>
    </row>
    <row r="36164" spans="73:73" ht="50.25" hidden="1" customHeight="1">
      <c r="BU36164" s="24"/>
    </row>
    <row r="36165" spans="73:73" ht="50.25" hidden="1" customHeight="1">
      <c r="BU36165" s="24"/>
    </row>
    <row r="36166" spans="73:73" ht="50.25" hidden="1" customHeight="1">
      <c r="BU36166" s="24"/>
    </row>
    <row r="36167" spans="73:73" ht="50.25" hidden="1" customHeight="1">
      <c r="BU36167" s="24"/>
    </row>
    <row r="36168" spans="73:73" ht="50.25" hidden="1" customHeight="1">
      <c r="BU36168" s="24"/>
    </row>
    <row r="36169" spans="73:73" ht="50.25" hidden="1" customHeight="1">
      <c r="BU36169" s="24"/>
    </row>
    <row r="36170" spans="73:73" ht="50.25" hidden="1" customHeight="1">
      <c r="BU36170" s="24"/>
    </row>
    <row r="36171" spans="73:73" ht="50.25" hidden="1" customHeight="1">
      <c r="BU36171" s="24"/>
    </row>
    <row r="36172" spans="73:73" ht="50.25" hidden="1" customHeight="1">
      <c r="BU36172" s="24"/>
    </row>
    <row r="36173" spans="73:73" ht="50.25" hidden="1" customHeight="1">
      <c r="BU36173" s="24"/>
    </row>
    <row r="36174" spans="73:73" ht="50.25" hidden="1" customHeight="1">
      <c r="BU36174" s="24"/>
    </row>
    <row r="36175" spans="73:73" ht="50.25" hidden="1" customHeight="1">
      <c r="BU36175" s="24"/>
    </row>
    <row r="36176" spans="73:73" ht="50.25" hidden="1" customHeight="1">
      <c r="BU36176" s="24"/>
    </row>
    <row r="36177" spans="73:73" ht="50.25" hidden="1" customHeight="1">
      <c r="BU36177" s="24"/>
    </row>
    <row r="36178" spans="73:73" ht="50.25" hidden="1" customHeight="1">
      <c r="BU36178" s="24"/>
    </row>
    <row r="36179" spans="73:73" ht="50.25" hidden="1" customHeight="1">
      <c r="BU36179" s="24"/>
    </row>
    <row r="36180" spans="73:73" ht="50.25" hidden="1" customHeight="1">
      <c r="BU36180" s="24"/>
    </row>
    <row r="36181" spans="73:73" ht="50.25" hidden="1" customHeight="1">
      <c r="BU36181" s="24"/>
    </row>
    <row r="36182" spans="73:73" ht="50.25" hidden="1" customHeight="1">
      <c r="BU36182" s="24"/>
    </row>
    <row r="36183" spans="73:73" ht="50.25" hidden="1" customHeight="1">
      <c r="BU36183" s="24"/>
    </row>
    <row r="36184" spans="73:73" ht="50.25" hidden="1" customHeight="1">
      <c r="BU36184" s="24"/>
    </row>
    <row r="36185" spans="73:73" ht="50.25" hidden="1" customHeight="1">
      <c r="BU36185" s="24"/>
    </row>
    <row r="36186" spans="73:73" ht="50.25" hidden="1" customHeight="1">
      <c r="BU36186" s="24"/>
    </row>
    <row r="36187" spans="73:73" ht="50.25" hidden="1" customHeight="1">
      <c r="BU36187" s="24"/>
    </row>
    <row r="36188" spans="73:73" ht="50.25" hidden="1" customHeight="1">
      <c r="BU36188" s="24"/>
    </row>
    <row r="36189" spans="73:73" ht="50.25" hidden="1" customHeight="1">
      <c r="BU36189" s="24"/>
    </row>
    <row r="36190" spans="73:73" ht="50.25" hidden="1" customHeight="1">
      <c r="BU36190" s="24"/>
    </row>
    <row r="36191" spans="73:73" ht="50.25" hidden="1" customHeight="1">
      <c r="BU36191" s="24"/>
    </row>
    <row r="36192" spans="73:73" ht="50.25" hidden="1" customHeight="1">
      <c r="BU36192" s="24"/>
    </row>
    <row r="36193" spans="73:73" ht="50.25" hidden="1" customHeight="1">
      <c r="BU36193" s="24"/>
    </row>
    <row r="36194" spans="73:73" ht="50.25" hidden="1" customHeight="1">
      <c r="BU36194" s="24"/>
    </row>
    <row r="36195" spans="73:73" ht="50.25" hidden="1" customHeight="1">
      <c r="BU36195" s="24"/>
    </row>
    <row r="36196" spans="73:73" ht="50.25" hidden="1" customHeight="1">
      <c r="BU36196" s="24"/>
    </row>
    <row r="36197" spans="73:73" ht="50.25" hidden="1" customHeight="1">
      <c r="BU36197" s="24"/>
    </row>
    <row r="36198" spans="73:73" ht="50.25" hidden="1" customHeight="1">
      <c r="BU36198" s="24"/>
    </row>
    <row r="36199" spans="73:73" ht="50.25" hidden="1" customHeight="1">
      <c r="BU36199" s="24"/>
    </row>
    <row r="36200" spans="73:73" ht="50.25" hidden="1" customHeight="1">
      <c r="BU36200" s="24"/>
    </row>
    <row r="36201" spans="73:73" ht="50.25" hidden="1" customHeight="1">
      <c r="BU36201" s="24"/>
    </row>
    <row r="36202" spans="73:73" ht="50.25" hidden="1" customHeight="1">
      <c r="BU36202" s="24"/>
    </row>
    <row r="36203" spans="73:73" ht="50.25" hidden="1" customHeight="1">
      <c r="BU36203" s="24"/>
    </row>
    <row r="36204" spans="73:73" ht="50.25" hidden="1" customHeight="1">
      <c r="BU36204" s="24"/>
    </row>
    <row r="36205" spans="73:73" ht="50.25" hidden="1" customHeight="1">
      <c r="BU36205" s="24"/>
    </row>
    <row r="36206" spans="73:73" ht="50.25" hidden="1" customHeight="1">
      <c r="BU36206" s="24"/>
    </row>
    <row r="36207" spans="73:73" ht="50.25" hidden="1" customHeight="1">
      <c r="BU36207" s="24"/>
    </row>
    <row r="36208" spans="73:73" ht="50.25" hidden="1" customHeight="1">
      <c r="BU36208" s="24"/>
    </row>
    <row r="36209" spans="73:73" ht="50.25" hidden="1" customHeight="1">
      <c r="BU36209" s="24"/>
    </row>
    <row r="36210" spans="73:73" ht="50.25" hidden="1" customHeight="1">
      <c r="BU36210" s="24"/>
    </row>
    <row r="36211" spans="73:73" ht="50.25" hidden="1" customHeight="1">
      <c r="BU36211" s="24"/>
    </row>
    <row r="36212" spans="73:73" ht="50.25" hidden="1" customHeight="1">
      <c r="BU36212" s="24"/>
    </row>
    <row r="36213" spans="73:73" ht="50.25" hidden="1" customHeight="1">
      <c r="BU36213" s="24"/>
    </row>
    <row r="36214" spans="73:73" ht="50.25" hidden="1" customHeight="1">
      <c r="BU36214" s="24"/>
    </row>
    <row r="36215" spans="73:73" ht="50.25" hidden="1" customHeight="1">
      <c r="BU36215" s="24"/>
    </row>
    <row r="36216" spans="73:73" ht="50.25" hidden="1" customHeight="1">
      <c r="BU36216" s="24"/>
    </row>
    <row r="36217" spans="73:73" ht="50.25" hidden="1" customHeight="1">
      <c r="BU36217" s="24"/>
    </row>
    <row r="36218" spans="73:73" ht="50.25" hidden="1" customHeight="1">
      <c r="BU36218" s="24"/>
    </row>
    <row r="36219" spans="73:73" ht="50.25" hidden="1" customHeight="1">
      <c r="BU36219" s="24"/>
    </row>
    <row r="36220" spans="73:73" ht="50.25" hidden="1" customHeight="1">
      <c r="BU36220" s="24"/>
    </row>
    <row r="36221" spans="73:73" ht="50.25" hidden="1" customHeight="1">
      <c r="BU36221" s="24"/>
    </row>
    <row r="36222" spans="73:73" ht="50.25" hidden="1" customHeight="1">
      <c r="BU36222" s="24"/>
    </row>
    <row r="36223" spans="73:73" ht="50.25" hidden="1" customHeight="1">
      <c r="BU36223" s="24"/>
    </row>
    <row r="36224" spans="73:73" ht="50.25" hidden="1" customHeight="1">
      <c r="BU36224" s="24"/>
    </row>
    <row r="36225" spans="73:73" ht="50.25" hidden="1" customHeight="1">
      <c r="BU36225" s="24"/>
    </row>
    <row r="36226" spans="73:73" ht="50.25" hidden="1" customHeight="1">
      <c r="BU36226" s="24"/>
    </row>
    <row r="36227" spans="73:73" ht="50.25" hidden="1" customHeight="1">
      <c r="BU36227" s="24"/>
    </row>
    <row r="36228" spans="73:73" ht="50.25" hidden="1" customHeight="1">
      <c r="BU36228" s="24"/>
    </row>
    <row r="36229" spans="73:73" ht="50.25" hidden="1" customHeight="1">
      <c r="BU36229" s="24"/>
    </row>
    <row r="36230" spans="73:73" ht="50.25" hidden="1" customHeight="1">
      <c r="BU36230" s="24"/>
    </row>
    <row r="36231" spans="73:73" ht="50.25" hidden="1" customHeight="1">
      <c r="BU36231" s="24"/>
    </row>
    <row r="36232" spans="73:73" ht="50.25" hidden="1" customHeight="1">
      <c r="BU36232" s="24"/>
    </row>
    <row r="36233" spans="73:73" ht="50.25" hidden="1" customHeight="1">
      <c r="BU36233" s="24"/>
    </row>
    <row r="36234" spans="73:73" ht="50.25" hidden="1" customHeight="1">
      <c r="BU36234" s="24"/>
    </row>
    <row r="36235" spans="73:73" ht="50.25" hidden="1" customHeight="1">
      <c r="BU36235" s="24"/>
    </row>
    <row r="36236" spans="73:73" ht="50.25" hidden="1" customHeight="1">
      <c r="BU36236" s="24"/>
    </row>
    <row r="36237" spans="73:73" ht="50.25" hidden="1" customHeight="1">
      <c r="BU36237" s="24"/>
    </row>
    <row r="36238" spans="73:73" ht="50.25" hidden="1" customHeight="1">
      <c r="BU36238" s="24"/>
    </row>
    <row r="36239" spans="73:73" ht="50.25" hidden="1" customHeight="1">
      <c r="BU36239" s="24"/>
    </row>
    <row r="36240" spans="73:73" ht="50.25" hidden="1" customHeight="1">
      <c r="BU36240" s="24"/>
    </row>
    <row r="36241" spans="73:73" ht="50.25" hidden="1" customHeight="1">
      <c r="BU36241" s="24"/>
    </row>
    <row r="36242" spans="73:73" ht="50.25" hidden="1" customHeight="1">
      <c r="BU36242" s="24"/>
    </row>
    <row r="36243" spans="73:73" ht="50.25" hidden="1" customHeight="1">
      <c r="BU36243" s="24"/>
    </row>
    <row r="36244" spans="73:73" ht="50.25" hidden="1" customHeight="1">
      <c r="BU36244" s="24"/>
    </row>
    <row r="36245" spans="73:73" ht="50.25" hidden="1" customHeight="1">
      <c r="BU36245" s="24"/>
    </row>
    <row r="36246" spans="73:73" ht="50.25" hidden="1" customHeight="1">
      <c r="BU36246" s="24"/>
    </row>
    <row r="36247" spans="73:73" ht="50.25" hidden="1" customHeight="1">
      <c r="BU36247" s="24"/>
    </row>
    <row r="36248" spans="73:73" ht="50.25" hidden="1" customHeight="1">
      <c r="BU36248" s="24"/>
    </row>
    <row r="36249" spans="73:73" ht="50.25" hidden="1" customHeight="1">
      <c r="BU36249" s="24"/>
    </row>
    <row r="36250" spans="73:73" ht="50.25" hidden="1" customHeight="1">
      <c r="BU36250" s="24"/>
    </row>
    <row r="36251" spans="73:73" ht="50.25" hidden="1" customHeight="1">
      <c r="BU36251" s="24"/>
    </row>
    <row r="36252" spans="73:73" ht="50.25" hidden="1" customHeight="1">
      <c r="BU36252" s="24"/>
    </row>
    <row r="36253" spans="73:73" ht="50.25" hidden="1" customHeight="1">
      <c r="BU36253" s="24"/>
    </row>
    <row r="36254" spans="73:73" ht="50.25" hidden="1" customHeight="1">
      <c r="BU36254" s="24"/>
    </row>
    <row r="36255" spans="73:73" ht="50.25" hidden="1" customHeight="1">
      <c r="BU36255" s="24"/>
    </row>
    <row r="36256" spans="73:73" ht="50.25" hidden="1" customHeight="1">
      <c r="BU36256" s="24"/>
    </row>
    <row r="36257" spans="73:73" ht="50.25" hidden="1" customHeight="1">
      <c r="BU36257" s="24"/>
    </row>
    <row r="36258" spans="73:73" ht="50.25" hidden="1" customHeight="1">
      <c r="BU36258" s="24"/>
    </row>
    <row r="36259" spans="73:73" ht="50.25" hidden="1" customHeight="1">
      <c r="BU36259" s="24"/>
    </row>
    <row r="36260" spans="73:73" ht="50.25" hidden="1" customHeight="1">
      <c r="BU36260" s="24"/>
    </row>
    <row r="36261" spans="73:73" ht="50.25" hidden="1" customHeight="1">
      <c r="BU36261" s="24"/>
    </row>
    <row r="36262" spans="73:73" ht="50.25" hidden="1" customHeight="1">
      <c r="BU36262" s="24"/>
    </row>
    <row r="36263" spans="73:73" ht="50.25" hidden="1" customHeight="1">
      <c r="BU36263" s="24"/>
    </row>
    <row r="36264" spans="73:73" ht="50.25" hidden="1" customHeight="1">
      <c r="BU36264" s="24"/>
    </row>
    <row r="36265" spans="73:73" ht="50.25" hidden="1" customHeight="1">
      <c r="BU36265" s="24"/>
    </row>
    <row r="36266" spans="73:73" ht="50.25" hidden="1" customHeight="1">
      <c r="BU36266" s="24"/>
    </row>
    <row r="36267" spans="73:73" ht="50.25" hidden="1" customHeight="1">
      <c r="BU36267" s="24"/>
    </row>
    <row r="36268" spans="73:73" ht="50.25" hidden="1" customHeight="1">
      <c r="BU36268" s="24"/>
    </row>
    <row r="36269" spans="73:73" ht="50.25" hidden="1" customHeight="1">
      <c r="BU36269" s="24"/>
    </row>
    <row r="36270" spans="73:73" ht="50.25" hidden="1" customHeight="1">
      <c r="BU36270" s="24"/>
    </row>
    <row r="36271" spans="73:73" ht="50.25" hidden="1" customHeight="1">
      <c r="BU36271" s="24"/>
    </row>
    <row r="36272" spans="73:73" ht="50.25" hidden="1" customHeight="1">
      <c r="BU36272" s="24"/>
    </row>
    <row r="36273" spans="73:73" ht="50.25" hidden="1" customHeight="1">
      <c r="BU36273" s="24"/>
    </row>
    <row r="36274" spans="73:73" ht="50.25" hidden="1" customHeight="1">
      <c r="BU36274" s="24"/>
    </row>
    <row r="36275" spans="73:73" ht="50.25" hidden="1" customHeight="1">
      <c r="BU36275" s="24"/>
    </row>
    <row r="36276" spans="73:73" ht="50.25" hidden="1" customHeight="1">
      <c r="BU36276" s="24"/>
    </row>
    <row r="36277" spans="73:73" ht="50.25" hidden="1" customHeight="1">
      <c r="BU36277" s="24"/>
    </row>
    <row r="36278" spans="73:73" ht="50.25" hidden="1" customHeight="1">
      <c r="BU36278" s="24"/>
    </row>
    <row r="36279" spans="73:73" ht="50.25" hidden="1" customHeight="1">
      <c r="BU36279" s="24"/>
    </row>
    <row r="36280" spans="73:73" ht="50.25" hidden="1" customHeight="1">
      <c r="BU36280" s="24"/>
    </row>
    <row r="36281" spans="73:73" ht="50.25" hidden="1" customHeight="1">
      <c r="BU36281" s="24"/>
    </row>
    <row r="36282" spans="73:73" ht="50.25" hidden="1" customHeight="1">
      <c r="BU36282" s="24"/>
    </row>
    <row r="36283" spans="73:73" ht="50.25" hidden="1" customHeight="1">
      <c r="BU36283" s="24"/>
    </row>
    <row r="36284" spans="73:73" ht="50.25" hidden="1" customHeight="1">
      <c r="BU36284" s="24"/>
    </row>
    <row r="36285" spans="73:73" ht="50.25" hidden="1" customHeight="1">
      <c r="BU36285" s="24"/>
    </row>
    <row r="36286" spans="73:73" ht="50.25" hidden="1" customHeight="1">
      <c r="BU36286" s="24"/>
    </row>
    <row r="36287" spans="73:73" ht="50.25" hidden="1" customHeight="1">
      <c r="BU36287" s="24"/>
    </row>
    <row r="36288" spans="73:73" ht="50.25" hidden="1" customHeight="1">
      <c r="BU36288" s="24"/>
    </row>
    <row r="36289" spans="73:73" ht="50.25" hidden="1" customHeight="1">
      <c r="BU36289" s="24"/>
    </row>
    <row r="36290" spans="73:73" ht="50.25" hidden="1" customHeight="1">
      <c r="BU36290" s="24"/>
    </row>
    <row r="36291" spans="73:73" ht="50.25" hidden="1" customHeight="1">
      <c r="BU36291" s="24"/>
    </row>
    <row r="36292" spans="73:73" ht="50.25" hidden="1" customHeight="1">
      <c r="BU36292" s="24"/>
    </row>
    <row r="36293" spans="73:73" ht="50.25" hidden="1" customHeight="1">
      <c r="BU36293" s="24"/>
    </row>
    <row r="36294" spans="73:73" ht="50.25" hidden="1" customHeight="1">
      <c r="BU36294" s="24"/>
    </row>
    <row r="36295" spans="73:73" ht="50.25" hidden="1" customHeight="1">
      <c r="BU36295" s="24"/>
    </row>
    <row r="36296" spans="73:73" ht="50.25" hidden="1" customHeight="1">
      <c r="BU36296" s="24"/>
    </row>
    <row r="36297" spans="73:73" ht="50.25" hidden="1" customHeight="1">
      <c r="BU36297" s="24"/>
    </row>
    <row r="36298" spans="73:73" ht="50.25" hidden="1" customHeight="1">
      <c r="BU36298" s="24"/>
    </row>
    <row r="36299" spans="73:73" ht="50.25" hidden="1" customHeight="1">
      <c r="BU36299" s="24"/>
    </row>
    <row r="36300" spans="73:73" ht="50.25" hidden="1" customHeight="1">
      <c r="BU36300" s="24"/>
    </row>
    <row r="36301" spans="73:73" ht="50.25" hidden="1" customHeight="1">
      <c r="BU36301" s="24"/>
    </row>
    <row r="36302" spans="73:73" ht="50.25" hidden="1" customHeight="1">
      <c r="BU36302" s="24"/>
    </row>
    <row r="36303" spans="73:73" ht="50.25" hidden="1" customHeight="1">
      <c r="BU36303" s="24"/>
    </row>
    <row r="36304" spans="73:73" ht="50.25" hidden="1" customHeight="1">
      <c r="BU36304" s="24"/>
    </row>
    <row r="36305" spans="73:73" ht="50.25" hidden="1" customHeight="1">
      <c r="BU36305" s="24"/>
    </row>
    <row r="36306" spans="73:73" ht="50.25" hidden="1" customHeight="1">
      <c r="BU36306" s="24"/>
    </row>
    <row r="36307" spans="73:73" ht="50.25" hidden="1" customHeight="1">
      <c r="BU36307" s="24"/>
    </row>
    <row r="36308" spans="73:73" ht="50.25" hidden="1" customHeight="1">
      <c r="BU36308" s="24"/>
    </row>
    <row r="36309" spans="73:73" ht="50.25" hidden="1" customHeight="1">
      <c r="BU36309" s="24"/>
    </row>
    <row r="36310" spans="73:73" ht="50.25" hidden="1" customHeight="1">
      <c r="BU36310" s="24"/>
    </row>
    <row r="36311" spans="73:73" ht="50.25" hidden="1" customHeight="1">
      <c r="BU36311" s="24"/>
    </row>
    <row r="36312" spans="73:73" ht="50.25" hidden="1" customHeight="1">
      <c r="BU36312" s="24"/>
    </row>
    <row r="36313" spans="73:73" ht="50.25" hidden="1" customHeight="1">
      <c r="BU36313" s="24"/>
    </row>
    <row r="36314" spans="73:73" ht="50.25" hidden="1" customHeight="1">
      <c r="BU36314" s="24"/>
    </row>
    <row r="36315" spans="73:73" ht="50.25" hidden="1" customHeight="1">
      <c r="BU36315" s="24"/>
    </row>
    <row r="36316" spans="73:73" ht="50.25" hidden="1" customHeight="1">
      <c r="BU36316" s="24"/>
    </row>
    <row r="36317" spans="73:73" ht="50.25" hidden="1" customHeight="1">
      <c r="BU36317" s="24"/>
    </row>
    <row r="36318" spans="73:73" ht="50.25" hidden="1" customHeight="1">
      <c r="BU36318" s="24"/>
    </row>
    <row r="36319" spans="73:73" ht="50.25" hidden="1" customHeight="1">
      <c r="BU36319" s="24"/>
    </row>
    <row r="36320" spans="73:73" ht="50.25" hidden="1" customHeight="1">
      <c r="BU36320" s="24"/>
    </row>
    <row r="36321" spans="73:73" ht="50.25" hidden="1" customHeight="1">
      <c r="BU36321" s="24"/>
    </row>
    <row r="36322" spans="73:73" ht="50.25" hidden="1" customHeight="1">
      <c r="BU36322" s="24"/>
    </row>
    <row r="36323" spans="73:73" ht="50.25" hidden="1" customHeight="1">
      <c r="BU36323" s="24"/>
    </row>
    <row r="36324" spans="73:73" ht="50.25" hidden="1" customHeight="1">
      <c r="BU36324" s="24"/>
    </row>
    <row r="36325" spans="73:73" ht="50.25" hidden="1" customHeight="1">
      <c r="BU36325" s="24"/>
    </row>
    <row r="36326" spans="73:73" ht="50.25" hidden="1" customHeight="1">
      <c r="BU36326" s="24"/>
    </row>
    <row r="36327" spans="73:73" ht="50.25" hidden="1" customHeight="1">
      <c r="BU36327" s="24"/>
    </row>
    <row r="36328" spans="73:73" ht="50.25" hidden="1" customHeight="1">
      <c r="BU36328" s="24"/>
    </row>
    <row r="36329" spans="73:73" ht="50.25" hidden="1" customHeight="1">
      <c r="BU36329" s="24"/>
    </row>
    <row r="36330" spans="73:73" ht="50.25" hidden="1" customHeight="1">
      <c r="BU36330" s="24"/>
    </row>
    <row r="36331" spans="73:73" ht="50.25" hidden="1" customHeight="1">
      <c r="BU36331" s="24"/>
    </row>
    <row r="36332" spans="73:73" ht="50.25" hidden="1" customHeight="1">
      <c r="BU36332" s="24"/>
    </row>
    <row r="36333" spans="73:73" ht="50.25" hidden="1" customHeight="1">
      <c r="BU36333" s="24"/>
    </row>
    <row r="36334" spans="73:73" ht="50.25" hidden="1" customHeight="1">
      <c r="BU36334" s="24"/>
    </row>
    <row r="36335" spans="73:73" ht="50.25" hidden="1" customHeight="1">
      <c r="BU36335" s="24"/>
    </row>
    <row r="36336" spans="73:73" ht="50.25" hidden="1" customHeight="1">
      <c r="BU36336" s="24"/>
    </row>
    <row r="36337" spans="73:73" ht="50.25" hidden="1" customHeight="1">
      <c r="BU36337" s="24"/>
    </row>
    <row r="36338" spans="73:73" ht="50.25" hidden="1" customHeight="1">
      <c r="BU36338" s="24"/>
    </row>
    <row r="36339" spans="73:73" ht="50.25" hidden="1" customHeight="1">
      <c r="BU36339" s="24"/>
    </row>
    <row r="36340" spans="73:73" ht="50.25" hidden="1" customHeight="1">
      <c r="BU36340" s="24"/>
    </row>
    <row r="36341" spans="73:73" ht="50.25" hidden="1" customHeight="1">
      <c r="BU36341" s="24"/>
    </row>
    <row r="36342" spans="73:73" ht="50.25" hidden="1" customHeight="1">
      <c r="BU36342" s="24"/>
    </row>
    <row r="36343" spans="73:73" ht="50.25" hidden="1" customHeight="1">
      <c r="BU36343" s="24"/>
    </row>
    <row r="36344" spans="73:73" ht="50.25" hidden="1" customHeight="1">
      <c r="BU36344" s="24"/>
    </row>
    <row r="36345" spans="73:73" ht="50.25" hidden="1" customHeight="1">
      <c r="BU36345" s="24"/>
    </row>
    <row r="36346" spans="73:73" ht="50.25" hidden="1" customHeight="1">
      <c r="BU36346" s="24"/>
    </row>
    <row r="36347" spans="73:73" ht="50.25" hidden="1" customHeight="1">
      <c r="BU36347" s="24"/>
    </row>
    <row r="36348" spans="73:73" ht="50.25" hidden="1" customHeight="1">
      <c r="BU36348" s="24"/>
    </row>
    <row r="36349" spans="73:73" ht="50.25" hidden="1" customHeight="1">
      <c r="BU36349" s="24"/>
    </row>
    <row r="36350" spans="73:73" ht="50.25" hidden="1" customHeight="1">
      <c r="BU36350" s="24"/>
    </row>
    <row r="36351" spans="73:73" ht="50.25" hidden="1" customHeight="1">
      <c r="BU36351" s="24"/>
    </row>
    <row r="36352" spans="73:73" ht="50.25" hidden="1" customHeight="1">
      <c r="BU36352" s="24"/>
    </row>
    <row r="36353" spans="73:73" ht="50.25" hidden="1" customHeight="1">
      <c r="BU36353" s="24"/>
    </row>
    <row r="36354" spans="73:73" ht="50.25" hidden="1" customHeight="1">
      <c r="BU36354" s="24"/>
    </row>
    <row r="36355" spans="73:73" ht="50.25" hidden="1" customHeight="1">
      <c r="BU36355" s="24"/>
    </row>
    <row r="36356" spans="73:73" ht="50.25" hidden="1" customHeight="1">
      <c r="BU36356" s="24"/>
    </row>
    <row r="36357" spans="73:73" ht="50.25" hidden="1" customHeight="1">
      <c r="BU36357" s="24"/>
    </row>
    <row r="36358" spans="73:73" ht="50.25" hidden="1" customHeight="1">
      <c r="BU36358" s="24"/>
    </row>
    <row r="36359" spans="73:73" ht="50.25" hidden="1" customHeight="1">
      <c r="BU36359" s="24"/>
    </row>
    <row r="36360" spans="73:73" ht="50.25" hidden="1" customHeight="1">
      <c r="BU36360" s="24"/>
    </row>
    <row r="36361" spans="73:73" ht="50.25" hidden="1" customHeight="1">
      <c r="BU36361" s="24"/>
    </row>
    <row r="36362" spans="73:73" ht="50.25" hidden="1" customHeight="1">
      <c r="BU36362" s="24"/>
    </row>
    <row r="36363" spans="73:73" ht="50.25" hidden="1" customHeight="1">
      <c r="BU36363" s="24"/>
    </row>
    <row r="36364" spans="73:73" ht="50.25" hidden="1" customHeight="1">
      <c r="BU36364" s="24"/>
    </row>
    <row r="36365" spans="73:73" ht="50.25" hidden="1" customHeight="1">
      <c r="BU36365" s="24"/>
    </row>
    <row r="36366" spans="73:73" ht="50.25" hidden="1" customHeight="1">
      <c r="BU36366" s="24"/>
    </row>
    <row r="36367" spans="73:73" ht="50.25" hidden="1" customHeight="1">
      <c r="BU36367" s="24"/>
    </row>
    <row r="36368" spans="73:73" ht="50.25" hidden="1" customHeight="1">
      <c r="BU36368" s="24"/>
    </row>
    <row r="36369" spans="73:73" ht="50.25" hidden="1" customHeight="1">
      <c r="BU36369" s="24"/>
    </row>
    <row r="36370" spans="73:73" ht="50.25" hidden="1" customHeight="1">
      <c r="BU36370" s="24"/>
    </row>
    <row r="36371" spans="73:73" ht="50.25" hidden="1" customHeight="1">
      <c r="BU36371" s="24"/>
    </row>
    <row r="36372" spans="73:73" ht="50.25" hidden="1" customHeight="1">
      <c r="BU36372" s="24"/>
    </row>
    <row r="36373" spans="73:73" ht="50.25" hidden="1" customHeight="1">
      <c r="BU36373" s="24"/>
    </row>
    <row r="36374" spans="73:73" ht="50.25" hidden="1" customHeight="1">
      <c r="BU36374" s="24"/>
    </row>
    <row r="36375" spans="73:73" ht="50.25" hidden="1" customHeight="1">
      <c r="BU36375" s="24"/>
    </row>
    <row r="36376" spans="73:73" ht="50.25" hidden="1" customHeight="1">
      <c r="BU36376" s="24"/>
    </row>
    <row r="36377" spans="73:73" ht="50.25" hidden="1" customHeight="1">
      <c r="BU36377" s="24"/>
    </row>
    <row r="36378" spans="73:73" ht="50.25" hidden="1" customHeight="1">
      <c r="BU36378" s="24"/>
    </row>
    <row r="36379" spans="73:73" ht="50.25" hidden="1" customHeight="1">
      <c r="BU36379" s="24"/>
    </row>
    <row r="36380" spans="73:73" ht="50.25" hidden="1" customHeight="1">
      <c r="BU36380" s="24"/>
    </row>
    <row r="36381" spans="73:73" ht="50.25" hidden="1" customHeight="1">
      <c r="BU36381" s="24"/>
    </row>
    <row r="36382" spans="73:73" ht="50.25" hidden="1" customHeight="1">
      <c r="BU36382" s="24"/>
    </row>
    <row r="36383" spans="73:73" ht="50.25" hidden="1" customHeight="1">
      <c r="BU36383" s="24"/>
    </row>
    <row r="36384" spans="73:73" ht="50.25" hidden="1" customHeight="1">
      <c r="BU36384" s="24"/>
    </row>
    <row r="36385" spans="73:73" ht="50.25" hidden="1" customHeight="1">
      <c r="BU36385" s="24"/>
    </row>
    <row r="36386" spans="73:73" ht="50.25" hidden="1" customHeight="1">
      <c r="BU36386" s="24"/>
    </row>
    <row r="36387" spans="73:73" ht="50.25" hidden="1" customHeight="1">
      <c r="BU36387" s="24"/>
    </row>
    <row r="36388" spans="73:73" ht="50.25" hidden="1" customHeight="1">
      <c r="BU36388" s="24"/>
    </row>
    <row r="36389" spans="73:73" ht="50.25" hidden="1" customHeight="1">
      <c r="BU36389" s="24"/>
    </row>
    <row r="36390" spans="73:73" ht="50.25" hidden="1" customHeight="1">
      <c r="BU36390" s="24"/>
    </row>
    <row r="36391" spans="73:73" ht="50.25" hidden="1" customHeight="1">
      <c r="BU36391" s="24"/>
    </row>
    <row r="36392" spans="73:73" ht="50.25" hidden="1" customHeight="1">
      <c r="BU36392" s="24"/>
    </row>
    <row r="36393" spans="73:73" ht="50.25" hidden="1" customHeight="1">
      <c r="BU36393" s="24"/>
    </row>
    <row r="36394" spans="73:73" ht="50.25" hidden="1" customHeight="1">
      <c r="BU36394" s="24"/>
    </row>
    <row r="36395" spans="73:73" ht="50.25" hidden="1" customHeight="1">
      <c r="BU36395" s="24"/>
    </row>
    <row r="36396" spans="73:73" ht="50.25" hidden="1" customHeight="1">
      <c r="BU36396" s="24"/>
    </row>
    <row r="36397" spans="73:73" ht="50.25" hidden="1" customHeight="1">
      <c r="BU36397" s="24"/>
    </row>
    <row r="36398" spans="73:73" ht="50.25" hidden="1" customHeight="1">
      <c r="BU36398" s="24"/>
    </row>
    <row r="36399" spans="73:73" ht="50.25" hidden="1" customHeight="1">
      <c r="BU36399" s="24"/>
    </row>
    <row r="36400" spans="73:73" ht="50.25" hidden="1" customHeight="1">
      <c r="BU36400" s="24"/>
    </row>
    <row r="36401" spans="73:73" ht="50.25" hidden="1" customHeight="1">
      <c r="BU36401" s="24"/>
    </row>
    <row r="36402" spans="73:73" ht="50.25" hidden="1" customHeight="1">
      <c r="BU36402" s="24"/>
    </row>
    <row r="36403" spans="73:73" ht="50.25" hidden="1" customHeight="1">
      <c r="BU36403" s="24"/>
    </row>
    <row r="36404" spans="73:73" ht="50.25" hidden="1" customHeight="1">
      <c r="BU36404" s="24"/>
    </row>
    <row r="36405" spans="73:73" ht="50.25" hidden="1" customHeight="1">
      <c r="BU36405" s="24"/>
    </row>
    <row r="36406" spans="73:73" ht="50.25" hidden="1" customHeight="1">
      <c r="BU36406" s="24"/>
    </row>
    <row r="36407" spans="73:73" ht="50.25" hidden="1" customHeight="1">
      <c r="BU36407" s="24"/>
    </row>
    <row r="36408" spans="73:73" ht="50.25" hidden="1" customHeight="1">
      <c r="BU36408" s="24"/>
    </row>
    <row r="36409" spans="73:73" ht="50.25" hidden="1" customHeight="1">
      <c r="BU36409" s="24"/>
    </row>
    <row r="36410" spans="73:73" ht="50.25" hidden="1" customHeight="1">
      <c r="BU36410" s="24"/>
    </row>
    <row r="36411" spans="73:73" ht="50.25" hidden="1" customHeight="1">
      <c r="BU36411" s="24"/>
    </row>
    <row r="36412" spans="73:73" ht="50.25" hidden="1" customHeight="1">
      <c r="BU36412" s="24"/>
    </row>
    <row r="36413" spans="73:73" ht="50.25" hidden="1" customHeight="1">
      <c r="BU36413" s="24"/>
    </row>
    <row r="36414" spans="73:73" ht="50.25" hidden="1" customHeight="1">
      <c r="BU36414" s="24"/>
    </row>
    <row r="36415" spans="73:73" ht="50.25" hidden="1" customHeight="1">
      <c r="BU36415" s="24"/>
    </row>
    <row r="36416" spans="73:73" ht="50.25" hidden="1" customHeight="1">
      <c r="BU36416" s="24"/>
    </row>
    <row r="36417" spans="73:73" ht="50.25" hidden="1" customHeight="1">
      <c r="BU36417" s="24"/>
    </row>
    <row r="36418" spans="73:73" ht="50.25" hidden="1" customHeight="1">
      <c r="BU36418" s="24"/>
    </row>
    <row r="36419" spans="73:73" ht="50.25" hidden="1" customHeight="1">
      <c r="BU36419" s="24"/>
    </row>
    <row r="36420" spans="73:73" ht="50.25" hidden="1" customHeight="1">
      <c r="BU36420" s="24"/>
    </row>
    <row r="36421" spans="73:73" ht="50.25" hidden="1" customHeight="1">
      <c r="BU36421" s="24"/>
    </row>
    <row r="36422" spans="73:73" ht="50.25" hidden="1" customHeight="1">
      <c r="BU36422" s="24"/>
    </row>
    <row r="36423" spans="73:73" ht="50.25" hidden="1" customHeight="1">
      <c r="BU36423" s="24"/>
    </row>
    <row r="36424" spans="73:73" ht="50.25" hidden="1" customHeight="1">
      <c r="BU36424" s="24"/>
    </row>
    <row r="36425" spans="73:73" ht="50.25" hidden="1" customHeight="1">
      <c r="BU36425" s="24"/>
    </row>
    <row r="36426" spans="73:73" ht="50.25" hidden="1" customHeight="1">
      <c r="BU36426" s="24"/>
    </row>
    <row r="36427" spans="73:73" ht="50.25" hidden="1" customHeight="1">
      <c r="BU36427" s="24"/>
    </row>
    <row r="36428" spans="73:73" ht="50.25" hidden="1" customHeight="1">
      <c r="BU36428" s="24"/>
    </row>
    <row r="36429" spans="73:73" ht="50.25" hidden="1" customHeight="1">
      <c r="BU36429" s="24"/>
    </row>
    <row r="36430" spans="73:73" ht="50.25" hidden="1" customHeight="1">
      <c r="BU36430" s="24"/>
    </row>
    <row r="36431" spans="73:73" ht="50.25" hidden="1" customHeight="1">
      <c r="BU36431" s="24"/>
    </row>
    <row r="36432" spans="73:73" ht="50.25" hidden="1" customHeight="1">
      <c r="BU36432" s="24"/>
    </row>
    <row r="36433" spans="73:73" ht="50.25" hidden="1" customHeight="1">
      <c r="BU36433" s="24"/>
    </row>
    <row r="36434" spans="73:73" ht="50.25" hidden="1" customHeight="1">
      <c r="BU36434" s="24"/>
    </row>
    <row r="36435" spans="73:73" ht="50.25" hidden="1" customHeight="1">
      <c r="BU36435" s="24"/>
    </row>
    <row r="36436" spans="73:73" ht="50.25" hidden="1" customHeight="1">
      <c r="BU36436" s="24"/>
    </row>
    <row r="36437" spans="73:73" ht="50.25" hidden="1" customHeight="1">
      <c r="BU36437" s="24"/>
    </row>
    <row r="36438" spans="73:73" ht="50.25" hidden="1" customHeight="1">
      <c r="BU36438" s="24"/>
    </row>
    <row r="36439" spans="73:73" ht="50.25" hidden="1" customHeight="1">
      <c r="BU36439" s="24"/>
    </row>
    <row r="36440" spans="73:73" ht="50.25" hidden="1" customHeight="1">
      <c r="BU36440" s="24"/>
    </row>
    <row r="36441" spans="73:73" ht="50.25" hidden="1" customHeight="1">
      <c r="BU36441" s="24"/>
    </row>
    <row r="36442" spans="73:73" ht="50.25" hidden="1" customHeight="1">
      <c r="BU36442" s="24"/>
    </row>
    <row r="36443" spans="73:73" ht="50.25" hidden="1" customHeight="1">
      <c r="BU36443" s="24"/>
    </row>
    <row r="36444" spans="73:73" ht="50.25" hidden="1" customHeight="1">
      <c r="BU36444" s="24"/>
    </row>
    <row r="36445" spans="73:73" ht="50.25" hidden="1" customHeight="1">
      <c r="BU36445" s="24"/>
    </row>
    <row r="36446" spans="73:73" ht="50.25" hidden="1" customHeight="1">
      <c r="BU36446" s="24"/>
    </row>
    <row r="36447" spans="73:73" ht="50.25" hidden="1" customHeight="1">
      <c r="BU36447" s="24"/>
    </row>
    <row r="36448" spans="73:73" ht="50.25" hidden="1" customHeight="1">
      <c r="BU36448" s="24"/>
    </row>
    <row r="36449" spans="73:73" ht="50.25" hidden="1" customHeight="1">
      <c r="BU36449" s="24"/>
    </row>
    <row r="36450" spans="73:73" ht="50.25" hidden="1" customHeight="1">
      <c r="BU36450" s="24"/>
    </row>
    <row r="36451" spans="73:73" ht="50.25" hidden="1" customHeight="1">
      <c r="BU36451" s="24"/>
    </row>
    <row r="36452" spans="73:73" ht="50.25" hidden="1" customHeight="1">
      <c r="BU36452" s="24"/>
    </row>
    <row r="36453" spans="73:73" ht="50.25" hidden="1" customHeight="1">
      <c r="BU36453" s="24"/>
    </row>
    <row r="36454" spans="73:73" ht="50.25" hidden="1" customHeight="1">
      <c r="BU36454" s="24"/>
    </row>
    <row r="36455" spans="73:73" ht="50.25" hidden="1" customHeight="1">
      <c r="BU36455" s="24"/>
    </row>
    <row r="36456" spans="73:73" ht="50.25" hidden="1" customHeight="1">
      <c r="BU36456" s="24"/>
    </row>
    <row r="36457" spans="73:73" ht="50.25" hidden="1" customHeight="1">
      <c r="BU36457" s="24"/>
    </row>
    <row r="36458" spans="73:73" ht="50.25" hidden="1" customHeight="1">
      <c r="BU36458" s="24"/>
    </row>
    <row r="36459" spans="73:73" ht="50.25" hidden="1" customHeight="1">
      <c r="BU36459" s="24"/>
    </row>
    <row r="36460" spans="73:73" ht="50.25" hidden="1" customHeight="1">
      <c r="BU36460" s="24"/>
    </row>
    <row r="36461" spans="73:73" ht="50.25" hidden="1" customHeight="1">
      <c r="BU36461" s="24"/>
    </row>
    <row r="36462" spans="73:73" ht="50.25" hidden="1" customHeight="1">
      <c r="BU36462" s="24"/>
    </row>
    <row r="36463" spans="73:73" ht="50.25" hidden="1" customHeight="1">
      <c r="BU36463" s="24"/>
    </row>
    <row r="36464" spans="73:73" ht="50.25" hidden="1" customHeight="1">
      <c r="BU36464" s="24"/>
    </row>
    <row r="36465" spans="73:73" ht="50.25" hidden="1" customHeight="1">
      <c r="BU36465" s="24"/>
    </row>
    <row r="36466" spans="73:73" ht="50.25" hidden="1" customHeight="1">
      <c r="BU36466" s="24"/>
    </row>
    <row r="36467" spans="73:73" ht="50.25" hidden="1" customHeight="1">
      <c r="BU36467" s="24"/>
    </row>
    <row r="36468" spans="73:73" ht="50.25" hidden="1" customHeight="1">
      <c r="BU36468" s="24"/>
    </row>
    <row r="36469" spans="73:73" ht="50.25" hidden="1" customHeight="1">
      <c r="BU36469" s="24"/>
    </row>
    <row r="36470" spans="73:73" ht="50.25" hidden="1" customHeight="1">
      <c r="BU36470" s="24"/>
    </row>
    <row r="36471" spans="73:73" ht="50.25" hidden="1" customHeight="1">
      <c r="BU36471" s="24"/>
    </row>
    <row r="36472" spans="73:73" ht="50.25" hidden="1" customHeight="1">
      <c r="BU36472" s="24"/>
    </row>
    <row r="36473" spans="73:73" ht="50.25" hidden="1" customHeight="1">
      <c r="BU36473" s="24"/>
    </row>
    <row r="36474" spans="73:73" ht="50.25" hidden="1" customHeight="1">
      <c r="BU36474" s="24"/>
    </row>
    <row r="36475" spans="73:73" ht="50.25" hidden="1" customHeight="1">
      <c r="BU36475" s="24"/>
    </row>
    <row r="36476" spans="73:73" ht="50.25" hidden="1" customHeight="1">
      <c r="BU36476" s="24"/>
    </row>
    <row r="36477" spans="73:73" ht="50.25" hidden="1" customHeight="1">
      <c r="BU36477" s="24"/>
    </row>
    <row r="36478" spans="73:73" ht="50.25" hidden="1" customHeight="1">
      <c r="BU36478" s="24"/>
    </row>
    <row r="36479" spans="73:73" ht="50.25" hidden="1" customHeight="1">
      <c r="BU36479" s="24"/>
    </row>
    <row r="36480" spans="73:73" ht="50.25" hidden="1" customHeight="1">
      <c r="BU36480" s="24"/>
    </row>
    <row r="36481" spans="73:73" ht="50.25" hidden="1" customHeight="1">
      <c r="BU36481" s="24"/>
    </row>
    <row r="36482" spans="73:73" ht="50.25" hidden="1" customHeight="1">
      <c r="BU36482" s="24"/>
    </row>
    <row r="36483" spans="73:73" ht="50.25" hidden="1" customHeight="1">
      <c r="BU36483" s="24"/>
    </row>
    <row r="36484" spans="73:73" ht="50.25" hidden="1" customHeight="1">
      <c r="BU36484" s="24"/>
    </row>
    <row r="36485" spans="73:73" ht="50.25" hidden="1" customHeight="1">
      <c r="BU36485" s="24"/>
    </row>
    <row r="36486" spans="73:73" ht="50.25" hidden="1" customHeight="1">
      <c r="BU36486" s="24"/>
    </row>
    <row r="36487" spans="73:73" ht="50.25" hidden="1" customHeight="1">
      <c r="BU36487" s="24"/>
    </row>
    <row r="36488" spans="73:73" ht="50.25" hidden="1" customHeight="1">
      <c r="BU36488" s="24"/>
    </row>
    <row r="36489" spans="73:73" ht="50.25" hidden="1" customHeight="1">
      <c r="BU36489" s="24"/>
    </row>
    <row r="36490" spans="73:73" ht="50.25" hidden="1" customHeight="1">
      <c r="BU36490" s="24"/>
    </row>
    <row r="36491" spans="73:73" ht="50.25" hidden="1" customHeight="1">
      <c r="BU36491" s="24"/>
    </row>
    <row r="36492" spans="73:73" ht="50.25" hidden="1" customHeight="1">
      <c r="BU36492" s="24"/>
    </row>
    <row r="36493" spans="73:73" ht="50.25" hidden="1" customHeight="1">
      <c r="BU36493" s="24"/>
    </row>
    <row r="36494" spans="73:73" ht="50.25" hidden="1" customHeight="1">
      <c r="BU36494" s="24"/>
    </row>
    <row r="36495" spans="73:73" ht="50.25" hidden="1" customHeight="1">
      <c r="BU36495" s="24"/>
    </row>
    <row r="36496" spans="73:73" ht="50.25" hidden="1" customHeight="1">
      <c r="BU36496" s="24"/>
    </row>
    <row r="36497" spans="73:73" ht="50.25" hidden="1" customHeight="1">
      <c r="BU36497" s="24"/>
    </row>
    <row r="36498" spans="73:73" ht="50.25" hidden="1" customHeight="1">
      <c r="BU36498" s="24"/>
    </row>
    <row r="36499" spans="73:73" ht="50.25" hidden="1" customHeight="1">
      <c r="BU36499" s="24"/>
    </row>
    <row r="36500" spans="73:73" ht="50.25" hidden="1" customHeight="1">
      <c r="BU36500" s="24"/>
    </row>
    <row r="36501" spans="73:73" ht="50.25" hidden="1" customHeight="1">
      <c r="BU36501" s="24"/>
    </row>
    <row r="36502" spans="73:73" ht="50.25" hidden="1" customHeight="1">
      <c r="BU36502" s="24"/>
    </row>
    <row r="36503" spans="73:73" ht="50.25" hidden="1" customHeight="1">
      <c r="BU36503" s="24"/>
    </row>
    <row r="36504" spans="73:73" ht="50.25" hidden="1" customHeight="1">
      <c r="BU36504" s="24"/>
    </row>
    <row r="36505" spans="73:73" ht="50.25" hidden="1" customHeight="1">
      <c r="BU36505" s="24"/>
    </row>
    <row r="36506" spans="73:73" ht="50.25" hidden="1" customHeight="1">
      <c r="BU36506" s="24"/>
    </row>
    <row r="36507" spans="73:73" ht="50.25" hidden="1" customHeight="1">
      <c r="BU36507" s="24"/>
    </row>
    <row r="36508" spans="73:73" ht="50.25" hidden="1" customHeight="1">
      <c r="BU36508" s="24"/>
    </row>
    <row r="36509" spans="73:73" ht="50.25" hidden="1" customHeight="1">
      <c r="BU36509" s="24"/>
    </row>
    <row r="36510" spans="73:73" ht="50.25" hidden="1" customHeight="1">
      <c r="BU36510" s="24"/>
    </row>
    <row r="36511" spans="73:73" ht="50.25" hidden="1" customHeight="1">
      <c r="BU36511" s="24"/>
    </row>
    <row r="36512" spans="73:73" ht="50.25" hidden="1" customHeight="1">
      <c r="BU36512" s="24"/>
    </row>
    <row r="36513" spans="73:73" ht="50.25" hidden="1" customHeight="1">
      <c r="BU36513" s="24"/>
    </row>
    <row r="36514" spans="73:73" ht="50.25" hidden="1" customHeight="1">
      <c r="BU36514" s="24"/>
    </row>
    <row r="36515" spans="73:73" ht="50.25" hidden="1" customHeight="1">
      <c r="BU36515" s="24"/>
    </row>
    <row r="36516" spans="73:73" ht="50.25" hidden="1" customHeight="1">
      <c r="BU36516" s="24"/>
    </row>
    <row r="36517" spans="73:73" ht="50.25" hidden="1" customHeight="1">
      <c r="BU36517" s="24"/>
    </row>
    <row r="36518" spans="73:73" ht="50.25" hidden="1" customHeight="1">
      <c r="BU36518" s="24"/>
    </row>
    <row r="36519" spans="73:73" ht="50.25" hidden="1" customHeight="1">
      <c r="BU36519" s="24"/>
    </row>
    <row r="36520" spans="73:73" ht="50.25" hidden="1" customHeight="1">
      <c r="BU36520" s="24"/>
    </row>
    <row r="36521" spans="73:73" ht="50.25" hidden="1" customHeight="1">
      <c r="BU36521" s="24"/>
    </row>
    <row r="36522" spans="73:73" ht="50.25" hidden="1" customHeight="1">
      <c r="BU36522" s="24"/>
    </row>
    <row r="36523" spans="73:73" ht="50.25" hidden="1" customHeight="1">
      <c r="BU36523" s="24"/>
    </row>
    <row r="36524" spans="73:73" ht="50.25" hidden="1" customHeight="1">
      <c r="BU36524" s="24"/>
    </row>
    <row r="36525" spans="73:73" ht="50.25" hidden="1" customHeight="1">
      <c r="BU36525" s="24"/>
    </row>
    <row r="36526" spans="73:73" ht="50.25" hidden="1" customHeight="1">
      <c r="BU36526" s="24"/>
    </row>
    <row r="36527" spans="73:73" ht="50.25" hidden="1" customHeight="1">
      <c r="BU36527" s="24"/>
    </row>
    <row r="36528" spans="73:73" ht="50.25" hidden="1" customHeight="1">
      <c r="BU36528" s="24"/>
    </row>
    <row r="36529" spans="73:73" ht="50.25" hidden="1" customHeight="1">
      <c r="BU36529" s="24"/>
    </row>
    <row r="36530" spans="73:73" ht="50.25" hidden="1" customHeight="1">
      <c r="BU36530" s="24"/>
    </row>
    <row r="36531" spans="73:73" ht="50.25" hidden="1" customHeight="1">
      <c r="BU36531" s="24"/>
    </row>
    <row r="36532" spans="73:73" ht="50.25" hidden="1" customHeight="1">
      <c r="BU36532" s="24"/>
    </row>
    <row r="36533" spans="73:73" ht="50.25" hidden="1" customHeight="1">
      <c r="BU36533" s="24"/>
    </row>
    <row r="36534" spans="73:73" ht="50.25" hidden="1" customHeight="1">
      <c r="BU36534" s="24"/>
    </row>
    <row r="36535" spans="73:73" ht="50.25" hidden="1" customHeight="1">
      <c r="BU36535" s="24"/>
    </row>
    <row r="36536" spans="73:73" ht="50.25" hidden="1" customHeight="1">
      <c r="BU36536" s="24"/>
    </row>
    <row r="36537" spans="73:73" ht="50.25" hidden="1" customHeight="1">
      <c r="BU36537" s="24"/>
    </row>
    <row r="36538" spans="73:73" ht="50.25" hidden="1" customHeight="1">
      <c r="BU36538" s="24"/>
    </row>
    <row r="36539" spans="73:73" ht="50.25" hidden="1" customHeight="1">
      <c r="BU36539" s="24"/>
    </row>
    <row r="36540" spans="73:73" ht="50.25" hidden="1" customHeight="1">
      <c r="BU36540" s="24"/>
    </row>
    <row r="36541" spans="73:73" ht="50.25" hidden="1" customHeight="1">
      <c r="BU36541" s="24"/>
    </row>
    <row r="36542" spans="73:73" ht="50.25" hidden="1" customHeight="1">
      <c r="BU36542" s="24"/>
    </row>
    <row r="36543" spans="73:73" ht="50.25" hidden="1" customHeight="1">
      <c r="BU36543" s="24"/>
    </row>
    <row r="36544" spans="73:73" ht="50.25" hidden="1" customHeight="1">
      <c r="BU36544" s="24"/>
    </row>
    <row r="36545" spans="73:73" ht="50.25" hidden="1" customHeight="1">
      <c r="BU36545" s="24"/>
    </row>
    <row r="36546" spans="73:73" ht="50.25" hidden="1" customHeight="1">
      <c r="BU36546" s="24"/>
    </row>
    <row r="36547" spans="73:73" ht="50.25" hidden="1" customHeight="1">
      <c r="BU36547" s="24"/>
    </row>
    <row r="36548" spans="73:73" ht="50.25" hidden="1" customHeight="1">
      <c r="BU36548" s="24"/>
    </row>
    <row r="36549" spans="73:73" ht="50.25" hidden="1" customHeight="1">
      <c r="BU36549" s="24"/>
    </row>
    <row r="36550" spans="73:73" ht="50.25" hidden="1" customHeight="1">
      <c r="BU36550" s="24"/>
    </row>
    <row r="36551" spans="73:73" ht="50.25" hidden="1" customHeight="1">
      <c r="BU36551" s="24"/>
    </row>
    <row r="36552" spans="73:73" ht="50.25" hidden="1" customHeight="1">
      <c r="BU36552" s="24"/>
    </row>
    <row r="36553" spans="73:73" ht="50.25" hidden="1" customHeight="1">
      <c r="BU36553" s="24"/>
    </row>
    <row r="36554" spans="73:73" ht="50.25" hidden="1" customHeight="1">
      <c r="BU36554" s="24"/>
    </row>
    <row r="36555" spans="73:73" ht="50.25" hidden="1" customHeight="1">
      <c r="BU36555" s="24"/>
    </row>
    <row r="36556" spans="73:73" ht="50.25" hidden="1" customHeight="1">
      <c r="BU36556" s="24"/>
    </row>
    <row r="36557" spans="73:73" ht="50.25" hidden="1" customHeight="1">
      <c r="BU36557" s="24"/>
    </row>
    <row r="36558" spans="73:73" ht="50.25" hidden="1" customHeight="1">
      <c r="BU36558" s="24"/>
    </row>
    <row r="36559" spans="73:73" ht="50.25" hidden="1" customHeight="1">
      <c r="BU36559" s="24"/>
    </row>
    <row r="36560" spans="73:73" ht="50.25" hidden="1" customHeight="1">
      <c r="BU36560" s="24"/>
    </row>
    <row r="36561" spans="73:73" ht="50.25" hidden="1" customHeight="1">
      <c r="BU36561" s="24"/>
    </row>
    <row r="36562" spans="73:73" ht="50.25" hidden="1" customHeight="1">
      <c r="BU36562" s="24"/>
    </row>
    <row r="36563" spans="73:73" ht="50.25" hidden="1" customHeight="1">
      <c r="BU36563" s="24"/>
    </row>
    <row r="36564" spans="73:73" ht="50.25" hidden="1" customHeight="1">
      <c r="BU36564" s="24"/>
    </row>
    <row r="36565" spans="73:73" ht="50.25" hidden="1" customHeight="1">
      <c r="BU36565" s="24"/>
    </row>
    <row r="36566" spans="73:73" ht="50.25" hidden="1" customHeight="1">
      <c r="BU36566" s="24"/>
    </row>
    <row r="36567" spans="73:73" ht="50.25" hidden="1" customHeight="1">
      <c r="BU36567" s="24"/>
    </row>
    <row r="36568" spans="73:73" ht="50.25" hidden="1" customHeight="1">
      <c r="BU36568" s="24"/>
    </row>
    <row r="36569" spans="73:73" ht="50.25" hidden="1" customHeight="1">
      <c r="BU36569" s="24"/>
    </row>
    <row r="36570" spans="73:73" ht="50.25" hidden="1" customHeight="1">
      <c r="BU36570" s="24"/>
    </row>
    <row r="36571" spans="73:73" ht="50.25" hidden="1" customHeight="1">
      <c r="BU36571" s="24"/>
    </row>
    <row r="36572" spans="73:73" ht="50.25" hidden="1" customHeight="1">
      <c r="BU36572" s="24"/>
    </row>
    <row r="36573" spans="73:73" ht="50.25" hidden="1" customHeight="1">
      <c r="BU36573" s="24"/>
    </row>
    <row r="36574" spans="73:73" ht="50.25" hidden="1" customHeight="1">
      <c r="BU36574" s="24"/>
    </row>
    <row r="36575" spans="73:73" ht="50.25" hidden="1" customHeight="1">
      <c r="BU36575" s="24"/>
    </row>
    <row r="36576" spans="73:73" ht="50.25" hidden="1" customHeight="1">
      <c r="BU36576" s="24"/>
    </row>
    <row r="36577" spans="73:73" ht="50.25" hidden="1" customHeight="1">
      <c r="BU36577" s="24"/>
    </row>
    <row r="36578" spans="73:73" ht="50.25" hidden="1" customHeight="1">
      <c r="BU36578" s="24"/>
    </row>
    <row r="36579" spans="73:73" ht="50.25" hidden="1" customHeight="1">
      <c r="BU36579" s="24"/>
    </row>
    <row r="36580" spans="73:73" ht="50.25" hidden="1" customHeight="1">
      <c r="BU36580" s="24"/>
    </row>
    <row r="36581" spans="73:73" ht="50.25" hidden="1" customHeight="1">
      <c r="BU36581" s="24"/>
    </row>
    <row r="36582" spans="73:73" ht="50.25" hidden="1" customHeight="1">
      <c r="BU36582" s="24"/>
    </row>
    <row r="36583" spans="73:73" ht="50.25" hidden="1" customHeight="1">
      <c r="BU36583" s="24"/>
    </row>
    <row r="36584" spans="73:73" ht="50.25" hidden="1" customHeight="1">
      <c r="BU36584" s="24"/>
    </row>
    <row r="36585" spans="73:73" ht="50.25" hidden="1" customHeight="1">
      <c r="BU36585" s="24"/>
    </row>
    <row r="36586" spans="73:73" ht="50.25" hidden="1" customHeight="1">
      <c r="BU36586" s="24"/>
    </row>
    <row r="36587" spans="73:73" ht="50.25" hidden="1" customHeight="1">
      <c r="BU36587" s="24"/>
    </row>
    <row r="36588" spans="73:73" ht="50.25" hidden="1" customHeight="1">
      <c r="BU36588" s="24"/>
    </row>
    <row r="36589" spans="73:73" ht="50.25" hidden="1" customHeight="1">
      <c r="BU36589" s="24"/>
    </row>
    <row r="36590" spans="73:73" ht="50.25" hidden="1" customHeight="1">
      <c r="BU36590" s="24"/>
    </row>
    <row r="36591" spans="73:73" ht="50.25" hidden="1" customHeight="1">
      <c r="BU36591" s="24"/>
    </row>
    <row r="36592" spans="73:73" ht="50.25" hidden="1" customHeight="1">
      <c r="BU36592" s="24"/>
    </row>
    <row r="36593" spans="73:73" ht="50.25" hidden="1" customHeight="1">
      <c r="BU36593" s="24"/>
    </row>
    <row r="36594" spans="73:73" ht="50.25" hidden="1" customHeight="1">
      <c r="BU36594" s="24"/>
    </row>
    <row r="36595" spans="73:73" ht="50.25" hidden="1" customHeight="1">
      <c r="BU36595" s="24"/>
    </row>
    <row r="36596" spans="73:73" ht="50.25" hidden="1" customHeight="1">
      <c r="BU36596" s="24"/>
    </row>
    <row r="36597" spans="73:73" ht="50.25" hidden="1" customHeight="1">
      <c r="BU36597" s="24"/>
    </row>
    <row r="36598" spans="73:73" ht="50.25" hidden="1" customHeight="1">
      <c r="BU36598" s="24"/>
    </row>
    <row r="36599" spans="73:73" ht="50.25" hidden="1" customHeight="1">
      <c r="BU36599" s="24"/>
    </row>
    <row r="36600" spans="73:73" ht="50.25" hidden="1" customHeight="1">
      <c r="BU36600" s="24"/>
    </row>
    <row r="36601" spans="73:73" ht="50.25" hidden="1" customHeight="1">
      <c r="BU36601" s="24"/>
    </row>
    <row r="36602" spans="73:73" ht="50.25" hidden="1" customHeight="1">
      <c r="BU36602" s="24"/>
    </row>
    <row r="36603" spans="73:73" ht="50.25" hidden="1" customHeight="1">
      <c r="BU36603" s="24"/>
    </row>
    <row r="36604" spans="73:73" ht="50.25" hidden="1" customHeight="1">
      <c r="BU36604" s="24"/>
    </row>
    <row r="36605" spans="73:73" ht="50.25" hidden="1" customHeight="1">
      <c r="BU36605" s="24"/>
    </row>
    <row r="36606" spans="73:73" ht="50.25" hidden="1" customHeight="1">
      <c r="BU36606" s="24"/>
    </row>
    <row r="36607" spans="73:73" ht="50.25" hidden="1" customHeight="1">
      <c r="BU36607" s="24"/>
    </row>
    <row r="36608" spans="73:73" ht="50.25" hidden="1" customHeight="1">
      <c r="BU36608" s="24"/>
    </row>
    <row r="36609" spans="73:73" ht="50.25" hidden="1" customHeight="1">
      <c r="BU36609" s="24"/>
    </row>
    <row r="36610" spans="73:73" ht="50.25" hidden="1" customHeight="1">
      <c r="BU36610" s="24"/>
    </row>
    <row r="36611" spans="73:73" ht="50.25" hidden="1" customHeight="1">
      <c r="BU36611" s="24"/>
    </row>
    <row r="36612" spans="73:73" ht="50.25" hidden="1" customHeight="1">
      <c r="BU36612" s="24"/>
    </row>
    <row r="36613" spans="73:73" ht="50.25" hidden="1" customHeight="1">
      <c r="BU36613" s="24"/>
    </row>
    <row r="36614" spans="73:73" ht="50.25" hidden="1" customHeight="1">
      <c r="BU36614" s="24"/>
    </row>
    <row r="36615" spans="73:73" ht="50.25" hidden="1" customHeight="1">
      <c r="BU36615" s="24"/>
    </row>
    <row r="36616" spans="73:73" ht="50.25" hidden="1" customHeight="1">
      <c r="BU36616" s="24"/>
    </row>
    <row r="36617" spans="73:73" ht="50.25" hidden="1" customHeight="1">
      <c r="BU36617" s="24"/>
    </row>
    <row r="36618" spans="73:73" ht="50.25" hidden="1" customHeight="1">
      <c r="BU36618" s="24"/>
    </row>
    <row r="36619" spans="73:73" ht="50.25" hidden="1" customHeight="1">
      <c r="BU36619" s="24"/>
    </row>
    <row r="36620" spans="73:73" ht="50.25" hidden="1" customHeight="1">
      <c r="BU36620" s="24"/>
    </row>
    <row r="36621" spans="73:73" ht="50.25" hidden="1" customHeight="1">
      <c r="BU36621" s="24"/>
    </row>
    <row r="36622" spans="73:73" ht="50.25" hidden="1" customHeight="1">
      <c r="BU36622" s="24"/>
    </row>
    <row r="36623" spans="73:73" ht="50.25" hidden="1" customHeight="1">
      <c r="BU36623" s="24"/>
    </row>
    <row r="36624" spans="73:73" ht="50.25" hidden="1" customHeight="1">
      <c r="BU36624" s="24"/>
    </row>
    <row r="36625" spans="73:73" ht="50.25" hidden="1" customHeight="1">
      <c r="BU36625" s="24"/>
    </row>
    <row r="36626" spans="73:73" ht="50.25" hidden="1" customHeight="1">
      <c r="BU36626" s="24"/>
    </row>
    <row r="36627" spans="73:73" ht="50.25" hidden="1" customHeight="1">
      <c r="BU36627" s="24"/>
    </row>
    <row r="36628" spans="73:73" ht="50.25" hidden="1" customHeight="1">
      <c r="BU36628" s="24"/>
    </row>
    <row r="36629" spans="73:73" ht="50.25" hidden="1" customHeight="1">
      <c r="BU36629" s="24"/>
    </row>
    <row r="36630" spans="73:73" ht="50.25" hidden="1" customHeight="1">
      <c r="BU36630" s="24"/>
    </row>
    <row r="36631" spans="73:73" ht="50.25" hidden="1" customHeight="1">
      <c r="BU36631" s="24"/>
    </row>
    <row r="36632" spans="73:73" ht="50.25" hidden="1" customHeight="1">
      <c r="BU36632" s="24"/>
    </row>
    <row r="36633" spans="73:73" ht="50.25" hidden="1" customHeight="1">
      <c r="BU36633" s="24"/>
    </row>
    <row r="36634" spans="73:73" ht="50.25" hidden="1" customHeight="1">
      <c r="BU36634" s="24"/>
    </row>
    <row r="36635" spans="73:73" ht="50.25" hidden="1" customHeight="1">
      <c r="BU36635" s="24"/>
    </row>
    <row r="36636" spans="73:73" ht="50.25" hidden="1" customHeight="1">
      <c r="BU36636" s="24"/>
    </row>
    <row r="36637" spans="73:73" ht="50.25" hidden="1" customHeight="1">
      <c r="BU36637" s="24"/>
    </row>
    <row r="36638" spans="73:73" ht="50.25" hidden="1" customHeight="1">
      <c r="BU36638" s="24"/>
    </row>
    <row r="36639" spans="73:73" ht="50.25" hidden="1" customHeight="1">
      <c r="BU36639" s="24"/>
    </row>
    <row r="36640" spans="73:73" ht="50.25" hidden="1" customHeight="1">
      <c r="BU36640" s="24"/>
    </row>
    <row r="36641" spans="73:73" ht="50.25" hidden="1" customHeight="1">
      <c r="BU36641" s="24"/>
    </row>
    <row r="36642" spans="73:73" ht="50.25" hidden="1" customHeight="1">
      <c r="BU36642" s="24"/>
    </row>
    <row r="36643" spans="73:73" ht="50.25" hidden="1" customHeight="1">
      <c r="BU36643" s="24"/>
    </row>
    <row r="36644" spans="73:73" ht="50.25" hidden="1" customHeight="1">
      <c r="BU36644" s="24"/>
    </row>
    <row r="36645" spans="73:73" ht="50.25" hidden="1" customHeight="1">
      <c r="BU36645" s="24"/>
    </row>
    <row r="36646" spans="73:73" ht="50.25" hidden="1" customHeight="1">
      <c r="BU36646" s="24"/>
    </row>
    <row r="36647" spans="73:73" ht="50.25" hidden="1" customHeight="1">
      <c r="BU36647" s="24"/>
    </row>
    <row r="36648" spans="73:73" ht="50.25" hidden="1" customHeight="1">
      <c r="BU36648" s="24"/>
    </row>
    <row r="36649" spans="73:73" ht="50.25" hidden="1" customHeight="1">
      <c r="BU36649" s="24"/>
    </row>
    <row r="36650" spans="73:73" ht="50.25" hidden="1" customHeight="1">
      <c r="BU36650" s="24"/>
    </row>
    <row r="36651" spans="73:73" ht="50.25" hidden="1" customHeight="1">
      <c r="BU36651" s="24"/>
    </row>
    <row r="36652" spans="73:73" ht="50.25" hidden="1" customHeight="1">
      <c r="BU36652" s="24"/>
    </row>
    <row r="36653" spans="73:73" ht="50.25" hidden="1" customHeight="1">
      <c r="BU36653" s="24"/>
    </row>
    <row r="36654" spans="73:73" ht="50.25" hidden="1" customHeight="1">
      <c r="BU36654" s="24"/>
    </row>
    <row r="36655" spans="73:73" ht="50.25" hidden="1" customHeight="1">
      <c r="BU36655" s="24"/>
    </row>
    <row r="36656" spans="73:73" ht="50.25" hidden="1" customHeight="1">
      <c r="BU36656" s="24"/>
    </row>
    <row r="36657" spans="73:73" ht="50.25" hidden="1" customHeight="1">
      <c r="BU36657" s="24"/>
    </row>
    <row r="36658" spans="73:73" ht="50.25" hidden="1" customHeight="1">
      <c r="BU36658" s="24"/>
    </row>
    <row r="36659" spans="73:73" ht="50.25" hidden="1" customHeight="1">
      <c r="BU36659" s="24"/>
    </row>
    <row r="36660" spans="73:73" ht="50.25" hidden="1" customHeight="1">
      <c r="BU36660" s="24"/>
    </row>
    <row r="36661" spans="73:73" ht="50.25" hidden="1" customHeight="1">
      <c r="BU36661" s="24"/>
    </row>
    <row r="36662" spans="73:73" ht="50.25" hidden="1" customHeight="1">
      <c r="BU36662" s="24"/>
    </row>
    <row r="36663" spans="73:73" ht="50.25" hidden="1" customHeight="1">
      <c r="BU36663" s="24"/>
    </row>
    <row r="36664" spans="73:73" ht="50.25" hidden="1" customHeight="1">
      <c r="BU36664" s="24"/>
    </row>
    <row r="36665" spans="73:73" ht="50.25" hidden="1" customHeight="1">
      <c r="BU36665" s="24"/>
    </row>
    <row r="36666" spans="73:73" ht="50.25" hidden="1" customHeight="1">
      <c r="BU36666" s="24"/>
    </row>
    <row r="36667" spans="73:73" ht="50.25" hidden="1" customHeight="1">
      <c r="BU36667" s="24"/>
    </row>
    <row r="36668" spans="73:73" ht="50.25" hidden="1" customHeight="1">
      <c r="BU36668" s="24"/>
    </row>
    <row r="36669" spans="73:73" ht="50.25" hidden="1" customHeight="1">
      <c r="BU36669" s="24"/>
    </row>
    <row r="36670" spans="73:73" ht="50.25" hidden="1" customHeight="1">
      <c r="BU36670" s="24"/>
    </row>
    <row r="36671" spans="73:73" ht="50.25" hidden="1" customHeight="1">
      <c r="BU36671" s="24"/>
    </row>
    <row r="36672" spans="73:73" ht="50.25" hidden="1" customHeight="1">
      <c r="BU36672" s="24"/>
    </row>
    <row r="36673" spans="73:73" ht="50.25" hidden="1" customHeight="1">
      <c r="BU36673" s="24"/>
    </row>
    <row r="36674" spans="73:73" ht="50.25" hidden="1" customHeight="1">
      <c r="BU36674" s="24"/>
    </row>
    <row r="36675" spans="73:73" ht="50.25" hidden="1" customHeight="1">
      <c r="BU36675" s="24"/>
    </row>
    <row r="36676" spans="73:73" ht="50.25" hidden="1" customHeight="1">
      <c r="BU36676" s="24"/>
    </row>
    <row r="36677" spans="73:73" ht="50.25" hidden="1" customHeight="1">
      <c r="BU36677" s="24"/>
    </row>
    <row r="36678" spans="73:73" ht="50.25" hidden="1" customHeight="1">
      <c r="BU36678" s="24"/>
    </row>
    <row r="36679" spans="73:73" ht="50.25" hidden="1" customHeight="1">
      <c r="BU36679" s="24"/>
    </row>
    <row r="36680" spans="73:73" ht="50.25" hidden="1" customHeight="1">
      <c r="BU36680" s="24"/>
    </row>
    <row r="36681" spans="73:73" ht="50.25" hidden="1" customHeight="1">
      <c r="BU36681" s="24"/>
    </row>
    <row r="36682" spans="73:73" ht="50.25" hidden="1" customHeight="1">
      <c r="BU36682" s="24"/>
    </row>
    <row r="36683" spans="73:73" ht="50.25" hidden="1" customHeight="1">
      <c r="BU36683" s="24"/>
    </row>
    <row r="36684" spans="73:73" ht="50.25" hidden="1" customHeight="1">
      <c r="BU36684" s="24"/>
    </row>
    <row r="36685" spans="73:73" ht="50.25" hidden="1" customHeight="1">
      <c r="BU36685" s="24"/>
    </row>
    <row r="36686" spans="73:73" ht="50.25" hidden="1" customHeight="1">
      <c r="BU36686" s="24"/>
    </row>
    <row r="36687" spans="73:73" ht="50.25" hidden="1" customHeight="1">
      <c r="BU36687" s="24"/>
    </row>
    <row r="36688" spans="73:73" ht="50.25" hidden="1" customHeight="1">
      <c r="BU36688" s="24"/>
    </row>
    <row r="36689" spans="73:73" ht="50.25" hidden="1" customHeight="1">
      <c r="BU36689" s="24"/>
    </row>
    <row r="36690" spans="73:73" ht="50.25" hidden="1" customHeight="1">
      <c r="BU36690" s="24"/>
    </row>
    <row r="36691" spans="73:73" ht="50.25" hidden="1" customHeight="1">
      <c r="BU36691" s="24"/>
    </row>
    <row r="36692" spans="73:73" ht="50.25" hidden="1" customHeight="1">
      <c r="BU36692" s="24"/>
    </row>
    <row r="36693" spans="73:73" ht="50.25" hidden="1" customHeight="1">
      <c r="BU36693" s="24"/>
    </row>
    <row r="36694" spans="73:73" ht="50.25" hidden="1" customHeight="1">
      <c r="BU36694" s="24"/>
    </row>
    <row r="36695" spans="73:73" ht="50.25" hidden="1" customHeight="1">
      <c r="BU36695" s="24"/>
    </row>
    <row r="36696" spans="73:73" ht="50.25" hidden="1" customHeight="1">
      <c r="BU36696" s="24"/>
    </row>
    <row r="36697" spans="73:73" ht="50.25" hidden="1" customHeight="1">
      <c r="BU36697" s="24"/>
    </row>
    <row r="36698" spans="73:73" ht="50.25" hidden="1" customHeight="1">
      <c r="BU36698" s="24"/>
    </row>
    <row r="36699" spans="73:73" ht="50.25" hidden="1" customHeight="1">
      <c r="BU36699" s="24"/>
    </row>
    <row r="36700" spans="73:73" ht="50.25" hidden="1" customHeight="1">
      <c r="BU36700" s="24"/>
    </row>
    <row r="36701" spans="73:73" ht="50.25" hidden="1" customHeight="1">
      <c r="BU36701" s="24"/>
    </row>
    <row r="36702" spans="73:73" ht="50.25" hidden="1" customHeight="1">
      <c r="BU36702" s="24"/>
    </row>
    <row r="36703" spans="73:73" ht="50.25" hidden="1" customHeight="1">
      <c r="BU36703" s="24"/>
    </row>
    <row r="36704" spans="73:73" ht="50.25" hidden="1" customHeight="1">
      <c r="BU36704" s="24"/>
    </row>
    <row r="36705" spans="73:73" ht="50.25" hidden="1" customHeight="1">
      <c r="BU36705" s="24"/>
    </row>
    <row r="36706" spans="73:73" ht="50.25" hidden="1" customHeight="1">
      <c r="BU36706" s="24"/>
    </row>
    <row r="36707" spans="73:73" ht="50.25" hidden="1" customHeight="1">
      <c r="BU36707" s="24"/>
    </row>
    <row r="36708" spans="73:73" ht="50.25" hidden="1" customHeight="1">
      <c r="BU36708" s="24"/>
    </row>
    <row r="36709" spans="73:73" ht="50.25" hidden="1" customHeight="1">
      <c r="BU36709" s="24"/>
    </row>
    <row r="36710" spans="73:73" ht="50.25" hidden="1" customHeight="1">
      <c r="BU36710" s="24"/>
    </row>
    <row r="36711" spans="73:73" ht="50.25" hidden="1" customHeight="1">
      <c r="BU36711" s="24"/>
    </row>
    <row r="36712" spans="73:73" ht="50.25" hidden="1" customHeight="1">
      <c r="BU36712" s="24"/>
    </row>
    <row r="36713" spans="73:73" ht="50.25" hidden="1" customHeight="1">
      <c r="BU36713" s="24"/>
    </row>
    <row r="36714" spans="73:73" ht="50.25" hidden="1" customHeight="1">
      <c r="BU36714" s="24"/>
    </row>
    <row r="36715" spans="73:73" ht="50.25" hidden="1" customHeight="1">
      <c r="BU36715" s="24"/>
    </row>
    <row r="36716" spans="73:73" ht="50.25" hidden="1" customHeight="1">
      <c r="BU36716" s="24"/>
    </row>
    <row r="36717" spans="73:73" ht="50.25" hidden="1" customHeight="1">
      <c r="BU36717" s="24"/>
    </row>
    <row r="36718" spans="73:73" ht="50.25" hidden="1" customHeight="1">
      <c r="BU36718" s="24"/>
    </row>
    <row r="36719" spans="73:73" ht="50.25" hidden="1" customHeight="1">
      <c r="BU36719" s="24"/>
    </row>
    <row r="36720" spans="73:73" ht="50.25" hidden="1" customHeight="1">
      <c r="BU36720" s="24"/>
    </row>
    <row r="36721" spans="73:73" ht="50.25" hidden="1" customHeight="1">
      <c r="BU36721" s="24"/>
    </row>
    <row r="36722" spans="73:73" ht="50.25" hidden="1" customHeight="1">
      <c r="BU36722" s="24"/>
    </row>
    <row r="36723" spans="73:73" ht="50.25" hidden="1" customHeight="1">
      <c r="BU36723" s="24"/>
    </row>
    <row r="36724" spans="73:73" ht="50.25" hidden="1" customHeight="1">
      <c r="BU36724" s="24"/>
    </row>
    <row r="36725" spans="73:73" ht="50.25" hidden="1" customHeight="1">
      <c r="BU36725" s="24"/>
    </row>
    <row r="36726" spans="73:73" ht="50.25" hidden="1" customHeight="1">
      <c r="BU36726" s="24"/>
    </row>
    <row r="36727" spans="73:73" ht="50.25" hidden="1" customHeight="1">
      <c r="BU36727" s="24"/>
    </row>
    <row r="36728" spans="73:73" ht="50.25" hidden="1" customHeight="1">
      <c r="BU36728" s="24"/>
    </row>
    <row r="36729" spans="73:73" ht="50.25" hidden="1" customHeight="1">
      <c r="BU36729" s="24"/>
    </row>
    <row r="36730" spans="73:73" ht="50.25" hidden="1" customHeight="1">
      <c r="BU36730" s="24"/>
    </row>
    <row r="36731" spans="73:73" ht="50.25" hidden="1" customHeight="1">
      <c r="BU36731" s="24"/>
    </row>
    <row r="36732" spans="73:73" ht="50.25" hidden="1" customHeight="1">
      <c r="BU36732" s="24"/>
    </row>
    <row r="36733" spans="73:73" ht="50.25" hidden="1" customHeight="1">
      <c r="BU36733" s="24"/>
    </row>
    <row r="36734" spans="73:73" ht="50.25" hidden="1" customHeight="1">
      <c r="BU36734" s="24"/>
    </row>
    <row r="36735" spans="73:73" ht="50.25" hidden="1" customHeight="1">
      <c r="BU36735" s="24"/>
    </row>
    <row r="36736" spans="73:73" ht="50.25" hidden="1" customHeight="1">
      <c r="BU36736" s="24"/>
    </row>
    <row r="36737" spans="73:73" ht="50.25" hidden="1" customHeight="1">
      <c r="BU36737" s="24"/>
    </row>
    <row r="36738" spans="73:73" ht="50.25" hidden="1" customHeight="1">
      <c r="BU36738" s="24"/>
    </row>
    <row r="36739" spans="73:73" ht="50.25" hidden="1" customHeight="1">
      <c r="BU36739" s="24"/>
    </row>
    <row r="36740" spans="73:73" ht="50.25" hidden="1" customHeight="1">
      <c r="BU36740" s="24"/>
    </row>
    <row r="36741" spans="73:73" ht="50.25" hidden="1" customHeight="1">
      <c r="BU36741" s="24"/>
    </row>
    <row r="36742" spans="73:73" ht="50.25" hidden="1" customHeight="1">
      <c r="BU36742" s="24"/>
    </row>
    <row r="36743" spans="73:73" ht="50.25" hidden="1" customHeight="1">
      <c r="BU36743" s="24"/>
    </row>
    <row r="36744" spans="73:73" ht="50.25" hidden="1" customHeight="1">
      <c r="BU36744" s="24"/>
    </row>
    <row r="36745" spans="73:73" ht="50.25" hidden="1" customHeight="1">
      <c r="BU36745" s="24"/>
    </row>
    <row r="36746" spans="73:73" ht="50.25" hidden="1" customHeight="1">
      <c r="BU36746" s="24"/>
    </row>
    <row r="36747" spans="73:73" ht="50.25" hidden="1" customHeight="1">
      <c r="BU36747" s="24"/>
    </row>
    <row r="36748" spans="73:73" ht="50.25" hidden="1" customHeight="1">
      <c r="BU36748" s="24"/>
    </row>
    <row r="36749" spans="73:73" ht="50.25" hidden="1" customHeight="1">
      <c r="BU36749" s="24"/>
    </row>
    <row r="36750" spans="73:73" ht="50.25" hidden="1" customHeight="1">
      <c r="BU36750" s="24"/>
    </row>
    <row r="36751" spans="73:73" ht="50.25" hidden="1" customHeight="1">
      <c r="BU36751" s="24"/>
    </row>
    <row r="36752" spans="73:73" ht="50.25" hidden="1" customHeight="1">
      <c r="BU36752" s="24"/>
    </row>
    <row r="36753" spans="73:73" ht="50.25" hidden="1" customHeight="1">
      <c r="BU36753" s="24"/>
    </row>
    <row r="36754" spans="73:73" ht="50.25" hidden="1" customHeight="1">
      <c r="BU36754" s="24"/>
    </row>
    <row r="36755" spans="73:73" ht="50.25" hidden="1" customHeight="1">
      <c r="BU36755" s="24"/>
    </row>
    <row r="36756" spans="73:73" ht="50.25" hidden="1" customHeight="1">
      <c r="BU36756" s="24"/>
    </row>
    <row r="36757" spans="73:73" ht="50.25" hidden="1" customHeight="1">
      <c r="BU36757" s="24"/>
    </row>
    <row r="36758" spans="73:73" ht="50.25" hidden="1" customHeight="1">
      <c r="BU36758" s="24"/>
    </row>
    <row r="36759" spans="73:73" ht="50.25" hidden="1" customHeight="1">
      <c r="BU36759" s="24"/>
    </row>
    <row r="36760" spans="73:73" ht="50.25" hidden="1" customHeight="1">
      <c r="BU36760" s="24"/>
    </row>
    <row r="36761" spans="73:73" ht="50.25" hidden="1" customHeight="1">
      <c r="BU36761" s="24"/>
    </row>
    <row r="36762" spans="73:73" ht="50.25" hidden="1" customHeight="1">
      <c r="BU36762" s="24"/>
    </row>
    <row r="36763" spans="73:73" ht="50.25" hidden="1" customHeight="1">
      <c r="BU36763" s="24"/>
    </row>
    <row r="36764" spans="73:73" ht="50.25" hidden="1" customHeight="1">
      <c r="BU36764" s="24"/>
    </row>
    <row r="36765" spans="73:73" ht="50.25" hidden="1" customHeight="1">
      <c r="BU36765" s="24"/>
    </row>
    <row r="36766" spans="73:73" ht="50.25" hidden="1" customHeight="1">
      <c r="BU36766" s="24"/>
    </row>
    <row r="36767" spans="73:73" ht="50.25" hidden="1" customHeight="1">
      <c r="BU36767" s="24"/>
    </row>
    <row r="36768" spans="73:73" ht="50.25" hidden="1" customHeight="1">
      <c r="BU36768" s="24"/>
    </row>
    <row r="36769" spans="73:73" ht="50.25" hidden="1" customHeight="1">
      <c r="BU36769" s="24"/>
    </row>
    <row r="36770" spans="73:73" ht="50.25" hidden="1" customHeight="1">
      <c r="BU36770" s="24"/>
    </row>
    <row r="36771" spans="73:73" ht="50.25" hidden="1" customHeight="1">
      <c r="BU36771" s="24"/>
    </row>
    <row r="36772" spans="73:73" ht="50.25" hidden="1" customHeight="1">
      <c r="BU36772" s="24"/>
    </row>
    <row r="36773" spans="73:73" ht="50.25" hidden="1" customHeight="1">
      <c r="BU36773" s="24"/>
    </row>
    <row r="36774" spans="73:73" ht="50.25" hidden="1" customHeight="1">
      <c r="BU36774" s="24"/>
    </row>
    <row r="36775" spans="73:73" ht="50.25" hidden="1" customHeight="1">
      <c r="BU36775" s="24"/>
    </row>
    <row r="36776" spans="73:73" ht="50.25" hidden="1" customHeight="1">
      <c r="BU36776" s="24"/>
    </row>
    <row r="36777" spans="73:73" ht="50.25" hidden="1" customHeight="1">
      <c r="BU36777" s="24"/>
    </row>
    <row r="36778" spans="73:73" ht="50.25" hidden="1" customHeight="1">
      <c r="BU36778" s="24"/>
    </row>
    <row r="36779" spans="73:73" ht="50.25" hidden="1" customHeight="1">
      <c r="BU36779" s="24"/>
    </row>
    <row r="36780" spans="73:73" ht="50.25" hidden="1" customHeight="1">
      <c r="BU36780" s="24"/>
    </row>
    <row r="36781" spans="73:73" ht="50.25" hidden="1" customHeight="1">
      <c r="BU36781" s="24"/>
    </row>
    <row r="36782" spans="73:73" ht="50.25" hidden="1" customHeight="1">
      <c r="BU36782" s="24"/>
    </row>
    <row r="36783" spans="73:73" ht="50.25" hidden="1" customHeight="1">
      <c r="BU36783" s="24"/>
    </row>
    <row r="36784" spans="73:73" ht="50.25" hidden="1" customHeight="1">
      <c r="BU36784" s="24"/>
    </row>
    <row r="36785" spans="73:73" ht="50.25" hidden="1" customHeight="1">
      <c r="BU36785" s="24"/>
    </row>
    <row r="36786" spans="73:73" ht="50.25" hidden="1" customHeight="1">
      <c r="BU36786" s="24"/>
    </row>
    <row r="36787" spans="73:73" ht="50.25" hidden="1" customHeight="1">
      <c r="BU36787" s="24"/>
    </row>
    <row r="36788" spans="73:73" ht="50.25" hidden="1" customHeight="1">
      <c r="BU36788" s="24"/>
    </row>
    <row r="36789" spans="73:73" ht="50.25" hidden="1" customHeight="1">
      <c r="BU36789" s="24"/>
    </row>
    <row r="36790" spans="73:73" ht="50.25" hidden="1" customHeight="1">
      <c r="BU36790" s="24"/>
    </row>
    <row r="36791" spans="73:73" ht="50.25" hidden="1" customHeight="1">
      <c r="BU36791" s="24"/>
    </row>
    <row r="36792" spans="73:73" ht="50.25" hidden="1" customHeight="1">
      <c r="BU36792" s="24"/>
    </row>
    <row r="36793" spans="73:73" ht="50.25" hidden="1" customHeight="1">
      <c r="BU36793" s="24"/>
    </row>
    <row r="36794" spans="73:73" ht="50.25" hidden="1" customHeight="1">
      <c r="BU36794" s="24"/>
    </row>
    <row r="36795" spans="73:73" ht="50.25" hidden="1" customHeight="1">
      <c r="BU36795" s="24"/>
    </row>
    <row r="36796" spans="73:73" ht="50.25" hidden="1" customHeight="1">
      <c r="BU36796" s="24"/>
    </row>
    <row r="36797" spans="73:73" ht="50.25" hidden="1" customHeight="1">
      <c r="BU36797" s="24"/>
    </row>
    <row r="36798" spans="73:73" ht="50.25" hidden="1" customHeight="1">
      <c r="BU36798" s="24"/>
    </row>
    <row r="36799" spans="73:73" ht="50.25" hidden="1" customHeight="1">
      <c r="BU36799" s="24"/>
    </row>
    <row r="36800" spans="73:73" ht="50.25" hidden="1" customHeight="1">
      <c r="BU36800" s="24"/>
    </row>
    <row r="36801" spans="73:73" ht="50.25" hidden="1" customHeight="1">
      <c r="BU36801" s="24"/>
    </row>
    <row r="36802" spans="73:73" ht="50.25" hidden="1" customHeight="1">
      <c r="BU36802" s="24"/>
    </row>
    <row r="36803" spans="73:73" ht="50.25" hidden="1" customHeight="1">
      <c r="BU36803" s="24"/>
    </row>
    <row r="36804" spans="73:73" ht="50.25" hidden="1" customHeight="1">
      <c r="BU36804" s="24"/>
    </row>
    <row r="36805" spans="73:73" ht="50.25" hidden="1" customHeight="1">
      <c r="BU36805" s="24"/>
    </row>
    <row r="36806" spans="73:73" ht="50.25" hidden="1" customHeight="1">
      <c r="BU36806" s="24"/>
    </row>
    <row r="36807" spans="73:73" ht="50.25" hidden="1" customHeight="1">
      <c r="BU36807" s="24"/>
    </row>
    <row r="36808" spans="73:73" ht="50.25" hidden="1" customHeight="1">
      <c r="BU36808" s="24"/>
    </row>
    <row r="36809" spans="73:73" ht="50.25" hidden="1" customHeight="1">
      <c r="BU36809" s="24"/>
    </row>
    <row r="36810" spans="73:73" ht="50.25" hidden="1" customHeight="1">
      <c r="BU36810" s="24"/>
    </row>
    <row r="36811" spans="73:73" ht="50.25" hidden="1" customHeight="1">
      <c r="BU36811" s="24"/>
    </row>
    <row r="36812" spans="73:73" ht="50.25" hidden="1" customHeight="1">
      <c r="BU36812" s="24"/>
    </row>
    <row r="36813" spans="73:73" ht="50.25" hidden="1" customHeight="1">
      <c r="BU36813" s="24"/>
    </row>
    <row r="36814" spans="73:73" ht="50.25" hidden="1" customHeight="1">
      <c r="BU36814" s="24"/>
    </row>
    <row r="36815" spans="73:73" ht="50.25" hidden="1" customHeight="1">
      <c r="BU36815" s="24"/>
    </row>
    <row r="36816" spans="73:73" ht="50.25" hidden="1" customHeight="1">
      <c r="BU36816" s="24"/>
    </row>
    <row r="36817" spans="73:73" ht="50.25" hidden="1" customHeight="1">
      <c r="BU36817" s="24"/>
    </row>
    <row r="36818" spans="73:73" ht="50.25" hidden="1" customHeight="1">
      <c r="BU36818" s="24"/>
    </row>
    <row r="36819" spans="73:73" ht="50.25" hidden="1" customHeight="1">
      <c r="BU36819" s="24"/>
    </row>
    <row r="36820" spans="73:73" ht="50.25" hidden="1" customHeight="1">
      <c r="BU36820" s="24"/>
    </row>
    <row r="36821" spans="73:73" ht="50.25" hidden="1" customHeight="1">
      <c r="BU36821" s="24"/>
    </row>
    <row r="36822" spans="73:73" ht="50.25" hidden="1" customHeight="1">
      <c r="BU36822" s="24"/>
    </row>
    <row r="36823" spans="73:73" ht="50.25" hidden="1" customHeight="1">
      <c r="BU36823" s="24"/>
    </row>
    <row r="36824" spans="73:73" ht="50.25" hidden="1" customHeight="1">
      <c r="BU36824" s="24"/>
    </row>
    <row r="36825" spans="73:73" ht="50.25" hidden="1" customHeight="1">
      <c r="BU36825" s="24"/>
    </row>
    <row r="36826" spans="73:73" ht="50.25" hidden="1" customHeight="1">
      <c r="BU36826" s="24"/>
    </row>
    <row r="36827" spans="73:73" ht="50.25" hidden="1" customHeight="1">
      <c r="BU36827" s="24"/>
    </row>
    <row r="36828" spans="73:73" ht="50.25" hidden="1" customHeight="1">
      <c r="BU36828" s="24"/>
    </row>
    <row r="36829" spans="73:73" ht="50.25" hidden="1" customHeight="1">
      <c r="BU36829" s="24"/>
    </row>
    <row r="36830" spans="73:73" ht="50.25" hidden="1" customHeight="1">
      <c r="BU36830" s="24"/>
    </row>
    <row r="36831" spans="73:73" ht="50.25" hidden="1" customHeight="1">
      <c r="BU36831" s="24"/>
    </row>
    <row r="36832" spans="73:73" ht="50.25" hidden="1" customHeight="1">
      <c r="BU36832" s="24"/>
    </row>
    <row r="36833" spans="73:73" ht="50.25" hidden="1" customHeight="1">
      <c r="BU36833" s="24"/>
    </row>
    <row r="36834" spans="73:73" ht="50.25" hidden="1" customHeight="1">
      <c r="BU36834" s="24"/>
    </row>
    <row r="36835" spans="73:73" ht="50.25" hidden="1" customHeight="1">
      <c r="BU36835" s="24"/>
    </row>
    <row r="36836" spans="73:73" ht="50.25" hidden="1" customHeight="1">
      <c r="BU36836" s="24"/>
    </row>
    <row r="36837" spans="73:73" ht="50.25" hidden="1" customHeight="1">
      <c r="BU36837" s="24"/>
    </row>
    <row r="36838" spans="73:73" ht="50.25" hidden="1" customHeight="1">
      <c r="BU36838" s="24"/>
    </row>
    <row r="36839" spans="73:73" ht="50.25" hidden="1" customHeight="1">
      <c r="BU36839" s="24"/>
    </row>
    <row r="36840" spans="73:73" ht="50.25" hidden="1" customHeight="1">
      <c r="BU36840" s="24"/>
    </row>
    <row r="36841" spans="73:73" ht="50.25" hidden="1" customHeight="1">
      <c r="BU36841" s="24"/>
    </row>
    <row r="36842" spans="73:73" ht="50.25" hidden="1" customHeight="1">
      <c r="BU36842" s="24"/>
    </row>
    <row r="36843" spans="73:73" ht="50.25" hidden="1" customHeight="1">
      <c r="BU36843" s="24"/>
    </row>
    <row r="36844" spans="73:73" ht="50.25" hidden="1" customHeight="1">
      <c r="BU36844" s="24"/>
    </row>
    <row r="36845" spans="73:73" ht="50.25" hidden="1" customHeight="1">
      <c r="BU36845" s="24"/>
    </row>
    <row r="36846" spans="73:73" ht="50.25" hidden="1" customHeight="1">
      <c r="BU36846" s="24"/>
    </row>
    <row r="36847" spans="73:73" ht="50.25" hidden="1" customHeight="1">
      <c r="BU36847" s="24"/>
    </row>
    <row r="36848" spans="73:73" ht="50.25" hidden="1" customHeight="1">
      <c r="BU36848" s="24"/>
    </row>
    <row r="36849" spans="73:73" ht="50.25" hidden="1" customHeight="1">
      <c r="BU36849" s="24"/>
    </row>
    <row r="36850" spans="73:73" ht="50.25" hidden="1" customHeight="1">
      <c r="BU36850" s="24"/>
    </row>
    <row r="36851" spans="73:73" ht="50.25" hidden="1" customHeight="1">
      <c r="BU36851" s="24"/>
    </row>
    <row r="36852" spans="73:73" ht="50.25" hidden="1" customHeight="1">
      <c r="BU36852" s="24"/>
    </row>
    <row r="36853" spans="73:73" ht="50.25" hidden="1" customHeight="1">
      <c r="BU36853" s="24"/>
    </row>
    <row r="36854" spans="73:73" ht="50.25" hidden="1" customHeight="1">
      <c r="BU36854" s="24"/>
    </row>
    <row r="36855" spans="73:73" ht="50.25" hidden="1" customHeight="1">
      <c r="BU36855" s="24"/>
    </row>
    <row r="36856" spans="73:73" ht="50.25" hidden="1" customHeight="1">
      <c r="BU36856" s="24"/>
    </row>
    <row r="36857" spans="73:73" ht="50.25" hidden="1" customHeight="1">
      <c r="BU36857" s="24"/>
    </row>
    <row r="36858" spans="73:73" ht="50.25" hidden="1" customHeight="1">
      <c r="BU36858" s="24"/>
    </row>
    <row r="36859" spans="73:73" ht="50.25" hidden="1" customHeight="1">
      <c r="BU36859" s="24"/>
    </row>
    <row r="36860" spans="73:73" ht="50.25" hidden="1" customHeight="1">
      <c r="BU36860" s="24"/>
    </row>
    <row r="36861" spans="73:73" ht="50.25" hidden="1" customHeight="1">
      <c r="BU36861" s="24"/>
    </row>
    <row r="36862" spans="73:73" ht="50.25" hidden="1" customHeight="1">
      <c r="BU36862" s="24"/>
    </row>
    <row r="36863" spans="73:73" ht="50.25" hidden="1" customHeight="1">
      <c r="BU36863" s="24"/>
    </row>
    <row r="36864" spans="73:73" ht="50.25" hidden="1" customHeight="1">
      <c r="BU36864" s="24"/>
    </row>
    <row r="36865" spans="73:73" ht="50.25" hidden="1" customHeight="1">
      <c r="BU36865" s="24"/>
    </row>
    <row r="36866" spans="73:73" ht="50.25" hidden="1" customHeight="1">
      <c r="BU36866" s="24"/>
    </row>
    <row r="36867" spans="73:73" ht="50.25" hidden="1" customHeight="1">
      <c r="BU36867" s="24"/>
    </row>
    <row r="36868" spans="73:73" ht="50.25" hidden="1" customHeight="1">
      <c r="BU36868" s="24"/>
    </row>
    <row r="36869" spans="73:73" ht="50.25" hidden="1" customHeight="1">
      <c r="BU36869" s="24"/>
    </row>
    <row r="36870" spans="73:73" ht="50.25" hidden="1" customHeight="1">
      <c r="BU36870" s="24"/>
    </row>
    <row r="36871" spans="73:73" ht="50.25" hidden="1" customHeight="1">
      <c r="BU36871" s="24"/>
    </row>
    <row r="36872" spans="73:73" ht="50.25" hidden="1" customHeight="1">
      <c r="BU36872" s="24"/>
    </row>
    <row r="36873" spans="73:73" ht="50.25" hidden="1" customHeight="1">
      <c r="BU36873" s="24"/>
    </row>
    <row r="36874" spans="73:73" ht="50.25" hidden="1" customHeight="1">
      <c r="BU36874" s="24"/>
    </row>
    <row r="36875" spans="73:73" ht="50.25" hidden="1" customHeight="1">
      <c r="BU36875" s="24"/>
    </row>
    <row r="36876" spans="73:73" ht="50.25" hidden="1" customHeight="1">
      <c r="BU36876" s="24"/>
    </row>
    <row r="36877" spans="73:73" ht="50.25" hidden="1" customHeight="1">
      <c r="BU36877" s="24"/>
    </row>
    <row r="36878" spans="73:73" ht="50.25" hidden="1" customHeight="1">
      <c r="BU36878" s="24"/>
    </row>
    <row r="36879" spans="73:73" ht="50.25" hidden="1" customHeight="1">
      <c r="BU36879" s="24"/>
    </row>
    <row r="36880" spans="73:73" ht="50.25" hidden="1" customHeight="1">
      <c r="BU36880" s="24"/>
    </row>
    <row r="36881" spans="73:73" ht="50.25" hidden="1" customHeight="1">
      <c r="BU36881" s="24"/>
    </row>
    <row r="36882" spans="73:73" ht="50.25" hidden="1" customHeight="1">
      <c r="BU36882" s="24"/>
    </row>
    <row r="36883" spans="73:73" ht="50.25" hidden="1" customHeight="1">
      <c r="BU36883" s="24"/>
    </row>
    <row r="36884" spans="73:73" ht="50.25" hidden="1" customHeight="1">
      <c r="BU36884" s="24"/>
    </row>
    <row r="36885" spans="73:73" ht="50.25" hidden="1" customHeight="1">
      <c r="BU36885" s="24"/>
    </row>
    <row r="36886" spans="73:73" ht="50.25" hidden="1" customHeight="1">
      <c r="BU36886" s="24"/>
    </row>
    <row r="36887" spans="73:73" ht="50.25" hidden="1" customHeight="1">
      <c r="BU36887" s="24"/>
    </row>
    <row r="36888" spans="73:73" ht="50.25" hidden="1" customHeight="1">
      <c r="BU36888" s="24"/>
    </row>
    <row r="36889" spans="73:73" ht="50.25" hidden="1" customHeight="1">
      <c r="BU36889" s="24"/>
    </row>
    <row r="36890" spans="73:73" ht="50.25" hidden="1" customHeight="1">
      <c r="BU36890" s="24"/>
    </row>
    <row r="36891" spans="73:73" ht="50.25" hidden="1" customHeight="1">
      <c r="BU36891" s="24"/>
    </row>
    <row r="36892" spans="73:73" ht="50.25" hidden="1" customHeight="1">
      <c r="BU36892" s="24"/>
    </row>
    <row r="36893" spans="73:73" ht="50.25" hidden="1" customHeight="1">
      <c r="BU36893" s="24"/>
    </row>
    <row r="36894" spans="73:73" ht="50.25" hidden="1" customHeight="1">
      <c r="BU36894" s="24"/>
    </row>
    <row r="36895" spans="73:73" ht="50.25" hidden="1" customHeight="1">
      <c r="BU36895" s="24"/>
    </row>
    <row r="36896" spans="73:73" ht="50.25" hidden="1" customHeight="1">
      <c r="BU36896" s="24"/>
    </row>
    <row r="36897" spans="73:73" ht="50.25" hidden="1" customHeight="1">
      <c r="BU36897" s="24"/>
    </row>
    <row r="36898" spans="73:73" ht="50.25" hidden="1" customHeight="1">
      <c r="BU36898" s="24"/>
    </row>
    <row r="36899" spans="73:73" ht="50.25" hidden="1" customHeight="1">
      <c r="BU36899" s="24"/>
    </row>
    <row r="36900" spans="73:73" ht="50.25" hidden="1" customHeight="1">
      <c r="BU36900" s="24"/>
    </row>
    <row r="36901" spans="73:73" ht="50.25" hidden="1" customHeight="1">
      <c r="BU36901" s="24"/>
    </row>
    <row r="36902" spans="73:73" ht="50.25" hidden="1" customHeight="1">
      <c r="BU36902" s="24"/>
    </row>
    <row r="36903" spans="73:73" ht="50.25" hidden="1" customHeight="1">
      <c r="BU36903" s="24"/>
    </row>
    <row r="36904" spans="73:73" ht="50.25" hidden="1" customHeight="1">
      <c r="BU36904" s="24"/>
    </row>
    <row r="36905" spans="73:73" ht="50.25" hidden="1" customHeight="1">
      <c r="BU36905" s="24"/>
    </row>
    <row r="36906" spans="73:73" ht="50.25" hidden="1" customHeight="1">
      <c r="BU36906" s="24"/>
    </row>
    <row r="36907" spans="73:73" ht="50.25" hidden="1" customHeight="1">
      <c r="BU36907" s="24"/>
    </row>
    <row r="36908" spans="73:73" ht="50.25" hidden="1" customHeight="1">
      <c r="BU36908" s="24"/>
    </row>
    <row r="36909" spans="73:73" ht="50.25" hidden="1" customHeight="1">
      <c r="BU36909" s="24"/>
    </row>
    <row r="36910" spans="73:73" ht="50.25" hidden="1" customHeight="1">
      <c r="BU36910" s="24"/>
    </row>
    <row r="36911" spans="73:73" ht="50.25" hidden="1" customHeight="1">
      <c r="BU36911" s="24"/>
    </row>
    <row r="36912" spans="73:73" ht="50.25" hidden="1" customHeight="1">
      <c r="BU36912" s="24"/>
    </row>
    <row r="36913" spans="73:73" ht="50.25" hidden="1" customHeight="1">
      <c r="BU36913" s="24"/>
    </row>
    <row r="36914" spans="73:73" ht="50.25" hidden="1" customHeight="1">
      <c r="BU36914" s="24"/>
    </row>
    <row r="36915" spans="73:73" ht="50.25" hidden="1" customHeight="1">
      <c r="BU36915" s="24"/>
    </row>
    <row r="36916" spans="73:73" ht="50.25" hidden="1" customHeight="1">
      <c r="BU36916" s="24"/>
    </row>
    <row r="36917" spans="73:73" ht="50.25" hidden="1" customHeight="1">
      <c r="BU36917" s="24"/>
    </row>
    <row r="36918" spans="73:73" ht="50.25" hidden="1" customHeight="1">
      <c r="BU36918" s="24"/>
    </row>
    <row r="36919" spans="73:73" ht="50.25" hidden="1" customHeight="1">
      <c r="BU36919" s="24"/>
    </row>
    <row r="36920" spans="73:73" ht="50.25" hidden="1" customHeight="1">
      <c r="BU36920" s="24"/>
    </row>
    <row r="36921" spans="73:73" ht="50.25" hidden="1" customHeight="1">
      <c r="BU36921" s="24"/>
    </row>
    <row r="36922" spans="73:73" ht="50.25" hidden="1" customHeight="1">
      <c r="BU36922" s="24"/>
    </row>
    <row r="36923" spans="73:73" ht="50.25" hidden="1" customHeight="1">
      <c r="BU36923" s="24"/>
    </row>
    <row r="36924" spans="73:73" ht="50.25" hidden="1" customHeight="1">
      <c r="BU36924" s="24"/>
    </row>
    <row r="36925" spans="73:73" ht="50.25" hidden="1" customHeight="1">
      <c r="BU36925" s="24"/>
    </row>
    <row r="36926" spans="73:73" ht="50.25" hidden="1" customHeight="1">
      <c r="BU36926" s="24"/>
    </row>
    <row r="36927" spans="73:73" ht="50.25" hidden="1" customHeight="1">
      <c r="BU36927" s="24"/>
    </row>
    <row r="36928" spans="73:73" ht="50.25" hidden="1" customHeight="1">
      <c r="BU36928" s="24"/>
    </row>
    <row r="36929" spans="73:73" ht="50.25" hidden="1" customHeight="1">
      <c r="BU36929" s="24"/>
    </row>
    <row r="36930" spans="73:73" ht="50.25" hidden="1" customHeight="1">
      <c r="BU36930" s="24"/>
    </row>
    <row r="36931" spans="73:73" ht="50.25" hidden="1" customHeight="1">
      <c r="BU36931" s="24"/>
    </row>
    <row r="36932" spans="73:73" ht="50.25" hidden="1" customHeight="1">
      <c r="BU36932" s="24"/>
    </row>
    <row r="36933" spans="73:73" ht="50.25" hidden="1" customHeight="1">
      <c r="BU36933" s="24"/>
    </row>
    <row r="36934" spans="73:73" ht="50.25" hidden="1" customHeight="1">
      <c r="BU36934" s="24"/>
    </row>
    <row r="36935" spans="73:73" ht="50.25" hidden="1" customHeight="1">
      <c r="BU36935" s="24"/>
    </row>
    <row r="36936" spans="73:73" ht="50.25" hidden="1" customHeight="1">
      <c r="BU36936" s="24"/>
    </row>
    <row r="36937" spans="73:73" ht="50.25" hidden="1" customHeight="1">
      <c r="BU36937" s="24"/>
    </row>
    <row r="36938" spans="73:73" ht="50.25" hidden="1" customHeight="1">
      <c r="BU36938" s="24"/>
    </row>
    <row r="36939" spans="73:73" ht="50.25" hidden="1" customHeight="1">
      <c r="BU36939" s="24"/>
    </row>
    <row r="36940" spans="73:73" ht="50.25" hidden="1" customHeight="1">
      <c r="BU36940" s="24"/>
    </row>
    <row r="36941" spans="73:73" ht="50.25" hidden="1" customHeight="1">
      <c r="BU36941" s="24"/>
    </row>
    <row r="36942" spans="73:73" ht="50.25" hidden="1" customHeight="1">
      <c r="BU36942" s="24"/>
    </row>
    <row r="36943" spans="73:73" ht="50.25" hidden="1" customHeight="1">
      <c r="BU36943" s="24"/>
    </row>
    <row r="36944" spans="73:73" ht="50.25" hidden="1" customHeight="1">
      <c r="BU36944" s="24"/>
    </row>
    <row r="36945" spans="73:73" ht="50.25" hidden="1" customHeight="1">
      <c r="BU36945" s="24"/>
    </row>
    <row r="36946" spans="73:73" ht="50.25" hidden="1" customHeight="1">
      <c r="BU36946" s="24"/>
    </row>
    <row r="36947" spans="73:73" ht="50.25" hidden="1" customHeight="1">
      <c r="BU36947" s="24"/>
    </row>
    <row r="36948" spans="73:73" ht="50.25" hidden="1" customHeight="1">
      <c r="BU36948" s="24"/>
    </row>
    <row r="36949" spans="73:73" ht="50.25" hidden="1" customHeight="1">
      <c r="BU36949" s="24"/>
    </row>
    <row r="36950" spans="73:73" ht="50.25" hidden="1" customHeight="1">
      <c r="BU36950" s="24"/>
    </row>
    <row r="36951" spans="73:73" ht="50.25" hidden="1" customHeight="1">
      <c r="BU36951" s="24"/>
    </row>
    <row r="36952" spans="73:73" ht="50.25" hidden="1" customHeight="1">
      <c r="BU36952" s="24"/>
    </row>
    <row r="36953" spans="73:73" ht="50.25" hidden="1" customHeight="1">
      <c r="BU36953" s="24"/>
    </row>
    <row r="36954" spans="73:73" ht="50.25" hidden="1" customHeight="1">
      <c r="BU36954" s="24"/>
    </row>
    <row r="36955" spans="73:73" ht="50.25" hidden="1" customHeight="1">
      <c r="BU36955" s="24"/>
    </row>
    <row r="36956" spans="73:73" ht="50.25" hidden="1" customHeight="1">
      <c r="BU36956" s="24"/>
    </row>
    <row r="36957" spans="73:73" ht="50.25" hidden="1" customHeight="1">
      <c r="BU36957" s="24"/>
    </row>
    <row r="36958" spans="73:73" ht="50.25" hidden="1" customHeight="1">
      <c r="BU36958" s="24"/>
    </row>
    <row r="36959" spans="73:73" ht="50.25" hidden="1" customHeight="1">
      <c r="BU36959" s="24"/>
    </row>
    <row r="36960" spans="73:73" ht="50.25" hidden="1" customHeight="1">
      <c r="BU36960" s="24"/>
    </row>
    <row r="36961" spans="73:73" ht="50.25" hidden="1" customHeight="1">
      <c r="BU36961" s="24"/>
    </row>
    <row r="36962" spans="73:73" ht="50.25" hidden="1" customHeight="1">
      <c r="BU36962" s="24"/>
    </row>
    <row r="36963" spans="73:73" ht="50.25" hidden="1" customHeight="1">
      <c r="BU36963" s="24"/>
    </row>
    <row r="36964" spans="73:73" ht="50.25" hidden="1" customHeight="1">
      <c r="BU36964" s="24"/>
    </row>
    <row r="36965" spans="73:73" ht="50.25" hidden="1" customHeight="1">
      <c r="BU36965" s="24"/>
    </row>
    <row r="36966" spans="73:73" ht="50.25" hidden="1" customHeight="1">
      <c r="BU36966" s="24"/>
    </row>
    <row r="36967" spans="73:73" ht="50.25" hidden="1" customHeight="1">
      <c r="BU36967" s="24"/>
    </row>
    <row r="36968" spans="73:73" ht="50.25" hidden="1" customHeight="1">
      <c r="BU36968" s="24"/>
    </row>
    <row r="36969" spans="73:73" ht="50.25" hidden="1" customHeight="1">
      <c r="BU36969" s="24"/>
    </row>
    <row r="36970" spans="73:73" ht="50.25" hidden="1" customHeight="1">
      <c r="BU36970" s="24"/>
    </row>
    <row r="36971" spans="73:73" ht="50.25" hidden="1" customHeight="1">
      <c r="BU36971" s="24"/>
    </row>
    <row r="36972" spans="73:73" ht="50.25" hidden="1" customHeight="1">
      <c r="BU36972" s="24"/>
    </row>
    <row r="36973" spans="73:73" ht="50.25" hidden="1" customHeight="1">
      <c r="BU36973" s="24"/>
    </row>
    <row r="36974" spans="73:73" ht="50.25" hidden="1" customHeight="1">
      <c r="BU36974" s="24"/>
    </row>
    <row r="36975" spans="73:73" ht="50.25" hidden="1" customHeight="1">
      <c r="BU36975" s="24"/>
    </row>
    <row r="36976" spans="73:73" ht="50.25" hidden="1" customHeight="1">
      <c r="BU36976" s="24"/>
    </row>
    <row r="36977" spans="73:73" ht="50.25" hidden="1" customHeight="1">
      <c r="BU36977" s="24"/>
    </row>
    <row r="36978" spans="73:73" ht="50.25" hidden="1" customHeight="1">
      <c r="BU36978" s="24"/>
    </row>
    <row r="36979" spans="73:73" ht="50.25" hidden="1" customHeight="1">
      <c r="BU36979" s="24"/>
    </row>
    <row r="36980" spans="73:73" ht="50.25" hidden="1" customHeight="1">
      <c r="BU36980" s="24"/>
    </row>
    <row r="36981" spans="73:73" ht="50.25" hidden="1" customHeight="1">
      <c r="BU36981" s="24"/>
    </row>
    <row r="36982" spans="73:73" ht="50.25" hidden="1" customHeight="1">
      <c r="BU36982" s="24"/>
    </row>
    <row r="36983" spans="73:73" ht="50.25" hidden="1" customHeight="1">
      <c r="BU36983" s="24"/>
    </row>
    <row r="36984" spans="73:73" ht="50.25" hidden="1" customHeight="1">
      <c r="BU36984" s="24"/>
    </row>
    <row r="36985" spans="73:73" ht="50.25" hidden="1" customHeight="1">
      <c r="BU36985" s="24"/>
    </row>
    <row r="36986" spans="73:73" ht="50.25" hidden="1" customHeight="1">
      <c r="BU36986" s="24"/>
    </row>
    <row r="36987" spans="73:73" ht="50.25" hidden="1" customHeight="1">
      <c r="BU36987" s="24"/>
    </row>
    <row r="36988" spans="73:73" ht="50.25" hidden="1" customHeight="1">
      <c r="BU36988" s="24"/>
    </row>
    <row r="36989" spans="73:73" ht="50.25" hidden="1" customHeight="1">
      <c r="BU36989" s="24"/>
    </row>
    <row r="36990" spans="73:73" ht="50.25" hidden="1" customHeight="1">
      <c r="BU36990" s="24"/>
    </row>
    <row r="36991" spans="73:73" ht="50.25" hidden="1" customHeight="1">
      <c r="BU36991" s="24"/>
    </row>
    <row r="36992" spans="73:73" ht="50.25" hidden="1" customHeight="1">
      <c r="BU36992" s="24"/>
    </row>
    <row r="36993" spans="73:73" ht="50.25" hidden="1" customHeight="1">
      <c r="BU36993" s="24"/>
    </row>
    <row r="36994" spans="73:73" ht="50.25" hidden="1" customHeight="1">
      <c r="BU36994" s="24"/>
    </row>
    <row r="36995" spans="73:73" ht="50.25" hidden="1" customHeight="1">
      <c r="BU36995" s="24"/>
    </row>
    <row r="36996" spans="73:73" ht="50.25" hidden="1" customHeight="1">
      <c r="BU36996" s="24"/>
    </row>
    <row r="36997" spans="73:73" ht="50.25" hidden="1" customHeight="1">
      <c r="BU36997" s="24"/>
    </row>
    <row r="36998" spans="73:73" ht="50.25" hidden="1" customHeight="1">
      <c r="BU36998" s="24"/>
    </row>
    <row r="36999" spans="73:73" ht="50.25" hidden="1" customHeight="1">
      <c r="BU36999" s="24"/>
    </row>
    <row r="37000" spans="73:73" ht="50.25" hidden="1" customHeight="1">
      <c r="BU37000" s="24"/>
    </row>
    <row r="37001" spans="73:73" ht="50.25" hidden="1" customHeight="1">
      <c r="BU37001" s="24"/>
    </row>
    <row r="37002" spans="73:73" ht="50.25" hidden="1" customHeight="1">
      <c r="BU37002" s="24"/>
    </row>
    <row r="37003" spans="73:73" ht="50.25" hidden="1" customHeight="1">
      <c r="BU37003" s="24"/>
    </row>
    <row r="37004" spans="73:73" ht="50.25" hidden="1" customHeight="1">
      <c r="BU37004" s="24"/>
    </row>
    <row r="37005" spans="73:73" ht="50.25" hidden="1" customHeight="1">
      <c r="BU37005" s="24"/>
    </row>
    <row r="37006" spans="73:73" ht="50.25" hidden="1" customHeight="1">
      <c r="BU37006" s="24"/>
    </row>
    <row r="37007" spans="73:73" ht="50.25" hidden="1" customHeight="1">
      <c r="BU37007" s="24"/>
    </row>
    <row r="37008" spans="73:73" ht="50.25" hidden="1" customHeight="1">
      <c r="BU37008" s="24"/>
    </row>
    <row r="37009" spans="73:73" ht="50.25" hidden="1" customHeight="1">
      <c r="BU37009" s="24"/>
    </row>
    <row r="37010" spans="73:73" ht="50.25" hidden="1" customHeight="1">
      <c r="BU37010" s="24"/>
    </row>
    <row r="37011" spans="73:73" ht="50.25" hidden="1" customHeight="1">
      <c r="BU37011" s="24"/>
    </row>
    <row r="37012" spans="73:73" ht="50.25" hidden="1" customHeight="1">
      <c r="BU37012" s="24"/>
    </row>
    <row r="37013" spans="73:73" ht="50.25" hidden="1" customHeight="1">
      <c r="BU37013" s="24"/>
    </row>
    <row r="37014" spans="73:73" ht="50.25" hidden="1" customHeight="1">
      <c r="BU37014" s="24"/>
    </row>
    <row r="37015" spans="73:73" ht="50.25" hidden="1" customHeight="1">
      <c r="BU37015" s="24"/>
    </row>
    <row r="37016" spans="73:73" ht="50.25" hidden="1" customHeight="1">
      <c r="BU37016" s="24"/>
    </row>
    <row r="37017" spans="73:73" ht="50.25" hidden="1" customHeight="1">
      <c r="BU37017" s="24"/>
    </row>
    <row r="37018" spans="73:73" ht="50.25" hidden="1" customHeight="1">
      <c r="BU37018" s="24"/>
    </row>
    <row r="37019" spans="73:73" ht="50.25" hidden="1" customHeight="1">
      <c r="BU37019" s="24"/>
    </row>
    <row r="37020" spans="73:73" ht="50.25" hidden="1" customHeight="1">
      <c r="BU37020" s="24"/>
    </row>
    <row r="37021" spans="73:73" ht="50.25" hidden="1" customHeight="1">
      <c r="BU37021" s="24"/>
    </row>
    <row r="37022" spans="73:73" ht="50.25" hidden="1" customHeight="1">
      <c r="BU37022" s="24"/>
    </row>
    <row r="37023" spans="73:73" ht="50.25" hidden="1" customHeight="1">
      <c r="BU37023" s="24"/>
    </row>
    <row r="37024" spans="73:73" ht="50.25" hidden="1" customHeight="1">
      <c r="BU37024" s="24"/>
    </row>
    <row r="37025" spans="73:73" ht="50.25" hidden="1" customHeight="1">
      <c r="BU37025" s="24"/>
    </row>
    <row r="37026" spans="73:73" ht="50.25" hidden="1" customHeight="1">
      <c r="BU37026" s="24"/>
    </row>
    <row r="37027" spans="73:73" ht="50.25" hidden="1" customHeight="1">
      <c r="BU37027" s="24"/>
    </row>
    <row r="37028" spans="73:73" ht="50.25" hidden="1" customHeight="1">
      <c r="BU37028" s="24"/>
    </row>
    <row r="37029" spans="73:73" ht="50.25" hidden="1" customHeight="1">
      <c r="BU37029" s="24"/>
    </row>
    <row r="37030" spans="73:73" ht="50.25" hidden="1" customHeight="1">
      <c r="BU37030" s="24"/>
    </row>
    <row r="37031" spans="73:73" ht="50.25" hidden="1" customHeight="1">
      <c r="BU37031" s="24"/>
    </row>
    <row r="37032" spans="73:73" ht="50.25" hidden="1" customHeight="1">
      <c r="BU37032" s="24"/>
    </row>
    <row r="37033" spans="73:73" ht="50.25" hidden="1" customHeight="1">
      <c r="BU37033" s="24"/>
    </row>
    <row r="37034" spans="73:73" ht="50.25" hidden="1" customHeight="1">
      <c r="BU37034" s="24"/>
    </row>
    <row r="37035" spans="73:73" ht="50.25" hidden="1" customHeight="1">
      <c r="BU37035" s="24"/>
    </row>
    <row r="37036" spans="73:73" ht="50.25" hidden="1" customHeight="1">
      <c r="BU37036" s="24"/>
    </row>
    <row r="37037" spans="73:73" ht="50.25" hidden="1" customHeight="1">
      <c r="BU37037" s="24"/>
    </row>
    <row r="37038" spans="73:73" ht="50.25" hidden="1" customHeight="1">
      <c r="BU37038" s="24"/>
    </row>
    <row r="37039" spans="73:73" ht="50.25" hidden="1" customHeight="1">
      <c r="BU37039" s="24"/>
    </row>
    <row r="37040" spans="73:73" ht="50.25" hidden="1" customHeight="1">
      <c r="BU37040" s="24"/>
    </row>
    <row r="37041" spans="73:73" ht="50.25" hidden="1" customHeight="1">
      <c r="BU37041" s="24"/>
    </row>
    <row r="37042" spans="73:73" ht="50.25" hidden="1" customHeight="1">
      <c r="BU37042" s="24"/>
    </row>
    <row r="37043" spans="73:73" ht="50.25" hidden="1" customHeight="1">
      <c r="BU37043" s="24"/>
    </row>
    <row r="37044" spans="73:73" ht="50.25" hidden="1" customHeight="1">
      <c r="BU37044" s="24"/>
    </row>
    <row r="37045" spans="73:73" ht="50.25" hidden="1" customHeight="1">
      <c r="BU37045" s="24"/>
    </row>
    <row r="37046" spans="73:73" ht="50.25" hidden="1" customHeight="1">
      <c r="BU37046" s="24"/>
    </row>
    <row r="37047" spans="73:73" ht="50.25" hidden="1" customHeight="1">
      <c r="BU37047" s="24"/>
    </row>
    <row r="37048" spans="73:73" ht="50.25" hidden="1" customHeight="1">
      <c r="BU37048" s="24"/>
    </row>
    <row r="37049" spans="73:73" ht="50.25" hidden="1" customHeight="1">
      <c r="BU37049" s="24"/>
    </row>
    <row r="37050" spans="73:73" ht="50.25" hidden="1" customHeight="1">
      <c r="BU37050" s="24"/>
    </row>
    <row r="37051" spans="73:73" ht="50.25" hidden="1" customHeight="1">
      <c r="BU37051" s="24"/>
    </row>
    <row r="37052" spans="73:73" ht="50.25" hidden="1" customHeight="1">
      <c r="BU37052" s="24"/>
    </row>
    <row r="37053" spans="73:73" ht="50.25" hidden="1" customHeight="1">
      <c r="BU37053" s="24"/>
    </row>
    <row r="37054" spans="73:73" ht="50.25" hidden="1" customHeight="1">
      <c r="BU37054" s="24"/>
    </row>
    <row r="37055" spans="73:73" ht="50.25" hidden="1" customHeight="1">
      <c r="BU37055" s="24"/>
    </row>
    <row r="37056" spans="73:73" ht="50.25" hidden="1" customHeight="1">
      <c r="BU37056" s="24"/>
    </row>
    <row r="37057" spans="73:73" ht="50.25" hidden="1" customHeight="1">
      <c r="BU37057" s="24"/>
    </row>
    <row r="37058" spans="73:73" ht="50.25" hidden="1" customHeight="1">
      <c r="BU37058" s="24"/>
    </row>
    <row r="37059" spans="73:73" ht="50.25" hidden="1" customHeight="1">
      <c r="BU37059" s="24"/>
    </row>
    <row r="37060" spans="73:73" ht="50.25" hidden="1" customHeight="1">
      <c r="BU37060" s="24"/>
    </row>
    <row r="37061" spans="73:73" ht="50.25" hidden="1" customHeight="1">
      <c r="BU37061" s="24"/>
    </row>
    <row r="37062" spans="73:73" ht="50.25" hidden="1" customHeight="1">
      <c r="BU37062" s="24"/>
    </row>
    <row r="37063" spans="73:73" ht="50.25" hidden="1" customHeight="1">
      <c r="BU37063" s="24"/>
    </row>
    <row r="37064" spans="73:73" ht="50.25" hidden="1" customHeight="1">
      <c r="BU37064" s="24"/>
    </row>
    <row r="37065" spans="73:73" ht="50.25" hidden="1" customHeight="1">
      <c r="BU37065" s="24"/>
    </row>
    <row r="37066" spans="73:73" ht="50.25" hidden="1" customHeight="1">
      <c r="BU37066" s="24"/>
    </row>
    <row r="37067" spans="73:73" ht="50.25" hidden="1" customHeight="1">
      <c r="BU37067" s="24"/>
    </row>
    <row r="37068" spans="73:73" ht="50.25" hidden="1" customHeight="1">
      <c r="BU37068" s="24"/>
    </row>
    <row r="37069" spans="73:73" ht="50.25" hidden="1" customHeight="1">
      <c r="BU37069" s="24"/>
    </row>
    <row r="37070" spans="73:73" ht="50.25" hidden="1" customHeight="1">
      <c r="BU37070" s="24"/>
    </row>
    <row r="37071" spans="73:73" ht="50.25" hidden="1" customHeight="1">
      <c r="BU37071" s="24"/>
    </row>
    <row r="37072" spans="73:73" ht="50.25" hidden="1" customHeight="1">
      <c r="BU37072" s="24"/>
    </row>
    <row r="37073" spans="73:73" ht="50.25" hidden="1" customHeight="1">
      <c r="BU37073" s="24"/>
    </row>
    <row r="37074" spans="73:73" ht="50.25" hidden="1" customHeight="1">
      <c r="BU37074" s="24"/>
    </row>
    <row r="37075" spans="73:73" ht="50.25" hidden="1" customHeight="1">
      <c r="BU37075" s="24"/>
    </row>
    <row r="37076" spans="73:73" ht="50.25" hidden="1" customHeight="1">
      <c r="BU37076" s="24"/>
    </row>
    <row r="37077" spans="73:73" ht="50.25" hidden="1" customHeight="1">
      <c r="BU37077" s="24"/>
    </row>
    <row r="37078" spans="73:73" ht="50.25" hidden="1" customHeight="1">
      <c r="BU37078" s="24"/>
    </row>
    <row r="37079" spans="73:73" ht="50.25" hidden="1" customHeight="1">
      <c r="BU37079" s="24"/>
    </row>
    <row r="37080" spans="73:73" ht="50.25" hidden="1" customHeight="1">
      <c r="BU37080" s="24"/>
    </row>
    <row r="37081" spans="73:73" ht="50.25" hidden="1" customHeight="1">
      <c r="BU37081" s="24"/>
    </row>
    <row r="37082" spans="73:73" ht="50.25" hidden="1" customHeight="1">
      <c r="BU37082" s="24"/>
    </row>
    <row r="37083" spans="73:73" ht="50.25" hidden="1" customHeight="1">
      <c r="BU37083" s="24"/>
    </row>
    <row r="37084" spans="73:73" ht="50.25" hidden="1" customHeight="1">
      <c r="BU37084" s="24"/>
    </row>
    <row r="37085" spans="73:73" ht="50.25" hidden="1" customHeight="1">
      <c r="BU37085" s="24"/>
    </row>
    <row r="37086" spans="73:73" ht="50.25" hidden="1" customHeight="1">
      <c r="BU37086" s="24"/>
    </row>
    <row r="37087" spans="73:73" ht="50.25" hidden="1" customHeight="1">
      <c r="BU37087" s="24"/>
    </row>
    <row r="37088" spans="73:73" ht="50.25" hidden="1" customHeight="1">
      <c r="BU37088" s="24"/>
    </row>
    <row r="37089" spans="73:73" ht="50.25" hidden="1" customHeight="1">
      <c r="BU37089" s="24"/>
    </row>
    <row r="37090" spans="73:73" ht="50.25" hidden="1" customHeight="1">
      <c r="BU37090" s="24"/>
    </row>
    <row r="37091" spans="73:73" ht="50.25" hidden="1" customHeight="1">
      <c r="BU37091" s="24"/>
    </row>
    <row r="37092" spans="73:73" ht="50.25" hidden="1" customHeight="1">
      <c r="BU37092" s="24"/>
    </row>
    <row r="37093" spans="73:73" ht="50.25" hidden="1" customHeight="1">
      <c r="BU37093" s="24"/>
    </row>
    <row r="37094" spans="73:73" ht="50.25" hidden="1" customHeight="1">
      <c r="BU37094" s="24"/>
    </row>
    <row r="37095" spans="73:73" ht="50.25" hidden="1" customHeight="1">
      <c r="BU37095" s="24"/>
    </row>
    <row r="37096" spans="73:73" ht="50.25" hidden="1" customHeight="1">
      <c r="BU37096" s="24"/>
    </row>
    <row r="37097" spans="73:73" ht="50.25" hidden="1" customHeight="1">
      <c r="BU37097" s="24"/>
    </row>
    <row r="37098" spans="73:73" ht="50.25" hidden="1" customHeight="1">
      <c r="BU37098" s="24"/>
    </row>
    <row r="37099" spans="73:73" ht="50.25" hidden="1" customHeight="1">
      <c r="BU37099" s="24"/>
    </row>
    <row r="37100" spans="73:73" ht="50.25" hidden="1" customHeight="1">
      <c r="BU37100" s="24"/>
    </row>
    <row r="37101" spans="73:73" ht="50.25" hidden="1" customHeight="1">
      <c r="BU37101" s="24"/>
    </row>
    <row r="37102" spans="73:73" ht="50.25" hidden="1" customHeight="1">
      <c r="BU37102" s="24"/>
    </row>
    <row r="37103" spans="73:73" ht="50.25" hidden="1" customHeight="1">
      <c r="BU37103" s="24"/>
    </row>
    <row r="37104" spans="73:73" ht="50.25" hidden="1" customHeight="1">
      <c r="BU37104" s="24"/>
    </row>
    <row r="37105" spans="73:73" ht="50.25" hidden="1" customHeight="1">
      <c r="BU37105" s="24"/>
    </row>
    <row r="37106" spans="73:73" ht="50.25" hidden="1" customHeight="1">
      <c r="BU37106" s="24"/>
    </row>
    <row r="37107" spans="73:73" ht="50.25" hidden="1" customHeight="1">
      <c r="BU37107" s="24"/>
    </row>
    <row r="37108" spans="73:73" ht="50.25" hidden="1" customHeight="1">
      <c r="BU37108" s="24"/>
    </row>
    <row r="37109" spans="73:73" ht="50.25" hidden="1" customHeight="1">
      <c r="BU37109" s="24"/>
    </row>
    <row r="37110" spans="73:73" ht="50.25" hidden="1" customHeight="1">
      <c r="BU37110" s="24"/>
    </row>
    <row r="37111" spans="73:73" ht="50.25" hidden="1" customHeight="1">
      <c r="BU37111" s="24"/>
    </row>
    <row r="37112" spans="73:73" ht="50.25" hidden="1" customHeight="1">
      <c r="BU37112" s="24"/>
    </row>
    <row r="37113" spans="73:73" ht="50.25" hidden="1" customHeight="1">
      <c r="BU37113" s="24"/>
    </row>
    <row r="37114" spans="73:73" ht="50.25" hidden="1" customHeight="1">
      <c r="BU37114" s="24"/>
    </row>
    <row r="37115" spans="73:73" ht="50.25" hidden="1" customHeight="1">
      <c r="BU37115" s="24"/>
    </row>
    <row r="37116" spans="73:73" ht="50.25" hidden="1" customHeight="1">
      <c r="BU37116" s="24"/>
    </row>
    <row r="37117" spans="73:73" ht="50.25" hidden="1" customHeight="1">
      <c r="BU37117" s="24"/>
    </row>
    <row r="37118" spans="73:73" ht="50.25" hidden="1" customHeight="1">
      <c r="BU37118" s="24"/>
    </row>
    <row r="37119" spans="73:73" ht="50.25" hidden="1" customHeight="1">
      <c r="BU37119" s="24"/>
    </row>
    <row r="37120" spans="73:73" ht="50.25" hidden="1" customHeight="1">
      <c r="BU37120" s="24"/>
    </row>
    <row r="37121" spans="73:73" ht="50.25" hidden="1" customHeight="1">
      <c r="BU37121" s="24"/>
    </row>
    <row r="37122" spans="73:73" ht="50.25" hidden="1" customHeight="1">
      <c r="BU37122" s="24"/>
    </row>
    <row r="37123" spans="73:73" ht="50.25" hidden="1" customHeight="1">
      <c r="BU37123" s="24"/>
    </row>
    <row r="37124" spans="73:73" ht="50.25" hidden="1" customHeight="1">
      <c r="BU37124" s="24"/>
    </row>
    <row r="37125" spans="73:73" ht="50.25" hidden="1" customHeight="1">
      <c r="BU37125" s="24"/>
    </row>
    <row r="37126" spans="73:73" ht="50.25" hidden="1" customHeight="1">
      <c r="BU37126" s="24"/>
    </row>
    <row r="37127" spans="73:73" ht="50.25" hidden="1" customHeight="1">
      <c r="BU37127" s="24"/>
    </row>
    <row r="37128" spans="73:73" ht="50.25" hidden="1" customHeight="1">
      <c r="BU37128" s="24"/>
    </row>
    <row r="37129" spans="73:73" ht="50.25" hidden="1" customHeight="1">
      <c r="BU37129" s="24"/>
    </row>
    <row r="37130" spans="73:73" ht="50.25" hidden="1" customHeight="1">
      <c r="BU37130" s="24"/>
    </row>
    <row r="37131" spans="73:73" ht="50.25" hidden="1" customHeight="1">
      <c r="BU37131" s="24"/>
    </row>
    <row r="37132" spans="73:73" ht="50.25" hidden="1" customHeight="1">
      <c r="BU37132" s="24"/>
    </row>
    <row r="37133" spans="73:73" ht="50.25" hidden="1" customHeight="1">
      <c r="BU37133" s="24"/>
    </row>
    <row r="37134" spans="73:73" ht="50.25" hidden="1" customHeight="1">
      <c r="BU37134" s="24"/>
    </row>
    <row r="37135" spans="73:73" ht="50.25" hidden="1" customHeight="1">
      <c r="BU37135" s="24"/>
    </row>
    <row r="37136" spans="73:73" ht="50.25" hidden="1" customHeight="1">
      <c r="BU37136" s="24"/>
    </row>
    <row r="37137" spans="73:73" ht="50.25" hidden="1" customHeight="1">
      <c r="BU37137" s="24"/>
    </row>
    <row r="37138" spans="73:73" ht="50.25" hidden="1" customHeight="1">
      <c r="BU37138" s="24"/>
    </row>
    <row r="37139" spans="73:73" ht="50.25" hidden="1" customHeight="1">
      <c r="BU37139" s="24"/>
    </row>
    <row r="37140" spans="73:73" ht="50.25" hidden="1" customHeight="1">
      <c r="BU37140" s="24"/>
    </row>
    <row r="37141" spans="73:73" ht="50.25" hidden="1" customHeight="1">
      <c r="BU37141" s="24"/>
    </row>
    <row r="37142" spans="73:73" ht="50.25" hidden="1" customHeight="1">
      <c r="BU37142" s="24"/>
    </row>
    <row r="37143" spans="73:73" ht="50.25" hidden="1" customHeight="1">
      <c r="BU37143" s="24"/>
    </row>
    <row r="37144" spans="73:73" ht="50.25" hidden="1" customHeight="1">
      <c r="BU37144" s="24"/>
    </row>
    <row r="37145" spans="73:73" ht="50.25" hidden="1" customHeight="1">
      <c r="BU37145" s="24"/>
    </row>
    <row r="37146" spans="73:73" ht="50.25" hidden="1" customHeight="1">
      <c r="BU37146" s="24"/>
    </row>
    <row r="37147" spans="73:73" ht="50.25" hidden="1" customHeight="1">
      <c r="BU37147" s="24"/>
    </row>
    <row r="37148" spans="73:73" ht="50.25" hidden="1" customHeight="1">
      <c r="BU37148" s="24"/>
    </row>
    <row r="37149" spans="73:73" ht="50.25" hidden="1" customHeight="1">
      <c r="BU37149" s="24"/>
    </row>
    <row r="37150" spans="73:73" ht="50.25" hidden="1" customHeight="1">
      <c r="BU37150" s="24"/>
    </row>
    <row r="37151" spans="73:73" ht="50.25" hidden="1" customHeight="1">
      <c r="BU37151" s="24"/>
    </row>
    <row r="37152" spans="73:73" ht="50.25" hidden="1" customHeight="1">
      <c r="BU37152" s="24"/>
    </row>
    <row r="37153" spans="73:73" ht="50.25" hidden="1" customHeight="1">
      <c r="BU37153" s="24"/>
    </row>
    <row r="37154" spans="73:73" ht="50.25" hidden="1" customHeight="1">
      <c r="BU37154" s="24"/>
    </row>
    <row r="37155" spans="73:73" ht="50.25" hidden="1" customHeight="1">
      <c r="BU37155" s="24"/>
    </row>
    <row r="37156" spans="73:73" ht="50.25" hidden="1" customHeight="1">
      <c r="BU37156" s="24"/>
    </row>
    <row r="37157" spans="73:73" ht="50.25" hidden="1" customHeight="1">
      <c r="BU37157" s="24"/>
    </row>
    <row r="37158" spans="73:73" ht="50.25" hidden="1" customHeight="1">
      <c r="BU37158" s="24"/>
    </row>
    <row r="37159" spans="73:73" ht="50.25" hidden="1" customHeight="1">
      <c r="BU37159" s="24"/>
    </row>
    <row r="37160" spans="73:73" ht="50.25" hidden="1" customHeight="1">
      <c r="BU37160" s="24"/>
    </row>
    <row r="37161" spans="73:73" ht="50.25" hidden="1" customHeight="1">
      <c r="BU37161" s="24"/>
    </row>
    <row r="37162" spans="73:73" ht="50.25" hidden="1" customHeight="1">
      <c r="BU37162" s="24"/>
    </row>
    <row r="37163" spans="73:73" ht="50.25" hidden="1" customHeight="1">
      <c r="BU37163" s="24"/>
    </row>
    <row r="37164" spans="73:73" ht="50.25" hidden="1" customHeight="1">
      <c r="BU37164" s="24"/>
    </row>
    <row r="37165" spans="73:73" ht="50.25" hidden="1" customHeight="1">
      <c r="BU37165" s="24"/>
    </row>
    <row r="37166" spans="73:73" ht="50.25" hidden="1" customHeight="1">
      <c r="BU37166" s="24"/>
    </row>
    <row r="37167" spans="73:73" ht="50.25" hidden="1" customHeight="1">
      <c r="BU37167" s="24"/>
    </row>
    <row r="37168" spans="73:73" ht="50.25" hidden="1" customHeight="1">
      <c r="BU37168" s="24"/>
    </row>
    <row r="37169" spans="73:73" ht="50.25" hidden="1" customHeight="1">
      <c r="BU37169" s="24"/>
    </row>
    <row r="37170" spans="73:73" ht="50.25" hidden="1" customHeight="1">
      <c r="BU37170" s="24"/>
    </row>
    <row r="37171" spans="73:73" ht="50.25" hidden="1" customHeight="1">
      <c r="BU37171" s="24"/>
    </row>
    <row r="37172" spans="73:73" ht="50.25" hidden="1" customHeight="1">
      <c r="BU37172" s="24"/>
    </row>
    <row r="37173" spans="73:73" ht="50.25" hidden="1" customHeight="1">
      <c r="BU37173" s="24"/>
    </row>
    <row r="37174" spans="73:73" ht="50.25" hidden="1" customHeight="1">
      <c r="BU37174" s="24"/>
    </row>
    <row r="37175" spans="73:73" ht="50.25" hidden="1" customHeight="1">
      <c r="BU37175" s="24"/>
    </row>
    <row r="37176" spans="73:73" ht="50.25" hidden="1" customHeight="1">
      <c r="BU37176" s="24"/>
    </row>
    <row r="37177" spans="73:73" ht="50.25" hidden="1" customHeight="1">
      <c r="BU37177" s="24"/>
    </row>
    <row r="37178" spans="73:73" ht="50.25" hidden="1" customHeight="1">
      <c r="BU37178" s="24"/>
    </row>
    <row r="37179" spans="73:73" ht="50.25" hidden="1" customHeight="1">
      <c r="BU37179" s="24"/>
    </row>
    <row r="37180" spans="73:73" ht="50.25" hidden="1" customHeight="1">
      <c r="BU37180" s="24"/>
    </row>
    <row r="37181" spans="73:73" ht="50.25" hidden="1" customHeight="1">
      <c r="BU37181" s="24"/>
    </row>
    <row r="37182" spans="73:73" ht="50.25" hidden="1" customHeight="1">
      <c r="BU37182" s="24"/>
    </row>
    <row r="37183" spans="73:73" ht="50.25" hidden="1" customHeight="1">
      <c r="BU37183" s="24"/>
    </row>
    <row r="37184" spans="73:73" ht="50.25" hidden="1" customHeight="1">
      <c r="BU37184" s="24"/>
    </row>
    <row r="37185" spans="73:73" ht="50.25" hidden="1" customHeight="1">
      <c r="BU37185" s="24"/>
    </row>
    <row r="37186" spans="73:73" ht="50.25" hidden="1" customHeight="1">
      <c r="BU37186" s="24"/>
    </row>
    <row r="37187" spans="73:73" ht="50.25" hidden="1" customHeight="1">
      <c r="BU37187" s="24"/>
    </row>
    <row r="37188" spans="73:73" ht="50.25" hidden="1" customHeight="1">
      <c r="BU37188" s="24"/>
    </row>
    <row r="37189" spans="73:73" ht="50.25" hidden="1" customHeight="1">
      <c r="BU37189" s="24"/>
    </row>
    <row r="37190" spans="73:73" ht="50.25" hidden="1" customHeight="1">
      <c r="BU37190" s="24"/>
    </row>
    <row r="37191" spans="73:73" ht="50.25" hidden="1" customHeight="1">
      <c r="BU37191" s="24"/>
    </row>
    <row r="37192" spans="73:73" ht="50.25" hidden="1" customHeight="1">
      <c r="BU37192" s="24"/>
    </row>
    <row r="37193" spans="73:73" ht="50.25" hidden="1" customHeight="1">
      <c r="BU37193" s="24"/>
    </row>
    <row r="37194" spans="73:73" ht="50.25" hidden="1" customHeight="1">
      <c r="BU37194" s="24"/>
    </row>
    <row r="37195" spans="73:73" ht="50.25" hidden="1" customHeight="1">
      <c r="BU37195" s="24"/>
    </row>
    <row r="37196" spans="73:73" ht="50.25" hidden="1" customHeight="1">
      <c r="BU37196" s="24"/>
    </row>
    <row r="37197" spans="73:73" ht="50.25" hidden="1" customHeight="1">
      <c r="BU37197" s="24"/>
    </row>
    <row r="37198" spans="73:73" ht="50.25" hidden="1" customHeight="1">
      <c r="BU37198" s="24"/>
    </row>
    <row r="37199" spans="73:73" ht="50.25" hidden="1" customHeight="1">
      <c r="BU37199" s="24"/>
    </row>
    <row r="37200" spans="73:73" ht="50.25" hidden="1" customHeight="1">
      <c r="BU37200" s="24"/>
    </row>
    <row r="37201" spans="73:73" ht="50.25" hidden="1" customHeight="1">
      <c r="BU37201" s="24"/>
    </row>
    <row r="37202" spans="73:73" ht="50.25" hidden="1" customHeight="1">
      <c r="BU37202" s="24"/>
    </row>
    <row r="37203" spans="73:73" ht="50.25" hidden="1" customHeight="1">
      <c r="BU37203" s="24"/>
    </row>
    <row r="37204" spans="73:73" ht="50.25" hidden="1" customHeight="1">
      <c r="BU37204" s="24"/>
    </row>
    <row r="37205" spans="73:73" ht="50.25" hidden="1" customHeight="1">
      <c r="BU37205" s="24"/>
    </row>
    <row r="37206" spans="73:73" ht="50.25" hidden="1" customHeight="1">
      <c r="BU37206" s="24"/>
    </row>
    <row r="37207" spans="73:73" ht="50.25" hidden="1" customHeight="1">
      <c r="BU37207" s="24"/>
    </row>
    <row r="37208" spans="73:73" ht="50.25" hidden="1" customHeight="1">
      <c r="BU37208" s="24"/>
    </row>
    <row r="37209" spans="73:73" ht="50.25" hidden="1" customHeight="1">
      <c r="BU37209" s="24"/>
    </row>
    <row r="37210" spans="73:73" ht="50.25" hidden="1" customHeight="1">
      <c r="BU37210" s="24"/>
    </row>
    <row r="37211" spans="73:73" ht="50.25" hidden="1" customHeight="1">
      <c r="BU37211" s="24"/>
    </row>
    <row r="37212" spans="73:73" ht="50.25" hidden="1" customHeight="1">
      <c r="BU37212" s="24"/>
    </row>
    <row r="37213" spans="73:73" ht="50.25" hidden="1" customHeight="1">
      <c r="BU37213" s="24"/>
    </row>
    <row r="37214" spans="73:73" ht="50.25" hidden="1" customHeight="1">
      <c r="BU37214" s="24"/>
    </row>
    <row r="37215" spans="73:73" ht="50.25" hidden="1" customHeight="1">
      <c r="BU37215" s="24"/>
    </row>
    <row r="37216" spans="73:73" ht="50.25" hidden="1" customHeight="1">
      <c r="BU37216" s="24"/>
    </row>
    <row r="37217" spans="73:73" ht="50.25" hidden="1" customHeight="1">
      <c r="BU37217" s="24"/>
    </row>
    <row r="37218" spans="73:73" ht="50.25" hidden="1" customHeight="1">
      <c r="BU37218" s="24"/>
    </row>
    <row r="37219" spans="73:73" ht="50.25" hidden="1" customHeight="1">
      <c r="BU37219" s="24"/>
    </row>
    <row r="37220" spans="73:73" ht="50.25" hidden="1" customHeight="1">
      <c r="BU37220" s="24"/>
    </row>
    <row r="37221" spans="73:73" ht="50.25" hidden="1" customHeight="1">
      <c r="BU37221" s="24"/>
    </row>
    <row r="37222" spans="73:73" ht="50.25" hidden="1" customHeight="1">
      <c r="BU37222" s="24"/>
    </row>
    <row r="37223" spans="73:73" ht="50.25" hidden="1" customHeight="1">
      <c r="BU37223" s="24"/>
    </row>
    <row r="37224" spans="73:73" ht="50.25" hidden="1" customHeight="1">
      <c r="BU37224" s="24"/>
    </row>
    <row r="37225" spans="73:73" ht="50.25" hidden="1" customHeight="1">
      <c r="BU37225" s="24"/>
    </row>
    <row r="37226" spans="73:73" ht="50.25" hidden="1" customHeight="1">
      <c r="BU37226" s="24"/>
    </row>
    <row r="37227" spans="73:73" ht="50.25" hidden="1" customHeight="1">
      <c r="BU37227" s="24"/>
    </row>
    <row r="37228" spans="73:73" ht="50.25" hidden="1" customHeight="1">
      <c r="BU37228" s="24"/>
    </row>
    <row r="37229" spans="73:73" ht="50.25" hidden="1" customHeight="1">
      <c r="BU37229" s="24"/>
    </row>
    <row r="37230" spans="73:73" ht="50.25" hidden="1" customHeight="1">
      <c r="BU37230" s="24"/>
    </row>
    <row r="37231" spans="73:73" ht="50.25" hidden="1" customHeight="1">
      <c r="BU37231" s="24"/>
    </row>
    <row r="37232" spans="73:73" ht="50.25" hidden="1" customHeight="1">
      <c r="BU37232" s="24"/>
    </row>
    <row r="37233" spans="73:73" ht="50.25" hidden="1" customHeight="1">
      <c r="BU37233" s="24"/>
    </row>
    <row r="37234" spans="73:73" ht="50.25" hidden="1" customHeight="1">
      <c r="BU37234" s="24"/>
    </row>
    <row r="37235" spans="73:73" ht="50.25" hidden="1" customHeight="1">
      <c r="BU37235" s="24"/>
    </row>
    <row r="37236" spans="73:73" ht="50.25" hidden="1" customHeight="1">
      <c r="BU37236" s="24"/>
    </row>
    <row r="37237" spans="73:73" ht="50.25" hidden="1" customHeight="1">
      <c r="BU37237" s="24"/>
    </row>
    <row r="37238" spans="73:73" ht="50.25" hidden="1" customHeight="1">
      <c r="BU37238" s="24"/>
    </row>
    <row r="37239" spans="73:73" ht="50.25" hidden="1" customHeight="1">
      <c r="BU37239" s="24"/>
    </row>
    <row r="37240" spans="73:73" ht="50.25" hidden="1" customHeight="1">
      <c r="BU37240" s="24"/>
    </row>
    <row r="37241" spans="73:73" ht="50.25" hidden="1" customHeight="1">
      <c r="BU37241" s="24"/>
    </row>
    <row r="37242" spans="73:73" ht="50.25" hidden="1" customHeight="1">
      <c r="BU37242" s="24"/>
    </row>
    <row r="37243" spans="73:73" ht="50.25" hidden="1" customHeight="1">
      <c r="BU37243" s="24"/>
    </row>
    <row r="37244" spans="73:73" ht="50.25" hidden="1" customHeight="1">
      <c r="BU37244" s="24"/>
    </row>
    <row r="37245" spans="73:73" ht="50.25" hidden="1" customHeight="1">
      <c r="BU37245" s="24"/>
    </row>
    <row r="37246" spans="73:73" ht="50.25" hidden="1" customHeight="1">
      <c r="BU37246" s="24"/>
    </row>
    <row r="37247" spans="73:73" ht="50.25" hidden="1" customHeight="1">
      <c r="BU37247" s="24"/>
    </row>
    <row r="37248" spans="73:73" ht="50.25" hidden="1" customHeight="1">
      <c r="BU37248" s="24"/>
    </row>
    <row r="37249" spans="73:73" ht="50.25" hidden="1" customHeight="1">
      <c r="BU37249" s="24"/>
    </row>
    <row r="37250" spans="73:73" ht="50.25" hidden="1" customHeight="1">
      <c r="BU37250" s="24"/>
    </row>
    <row r="37251" spans="73:73" ht="50.25" hidden="1" customHeight="1">
      <c r="BU37251" s="24"/>
    </row>
    <row r="37252" spans="73:73" ht="50.25" hidden="1" customHeight="1">
      <c r="BU37252" s="24"/>
    </row>
    <row r="37253" spans="73:73" ht="50.25" hidden="1" customHeight="1">
      <c r="BU37253" s="24"/>
    </row>
    <row r="37254" spans="73:73" ht="50.25" hidden="1" customHeight="1">
      <c r="BU37254" s="24"/>
    </row>
    <row r="37255" spans="73:73" ht="50.25" hidden="1" customHeight="1">
      <c r="BU37255" s="24"/>
    </row>
    <row r="37256" spans="73:73" ht="50.25" hidden="1" customHeight="1">
      <c r="BU37256" s="24"/>
    </row>
    <row r="37257" spans="73:73" ht="50.25" hidden="1" customHeight="1">
      <c r="BU37257" s="24"/>
    </row>
    <row r="37258" spans="73:73" ht="50.25" hidden="1" customHeight="1">
      <c r="BU37258" s="24"/>
    </row>
    <row r="37259" spans="73:73" ht="50.25" hidden="1" customHeight="1">
      <c r="BU37259" s="24"/>
    </row>
    <row r="37260" spans="73:73" ht="50.25" hidden="1" customHeight="1">
      <c r="BU37260" s="24"/>
    </row>
    <row r="37261" spans="73:73" ht="50.25" hidden="1" customHeight="1">
      <c r="BU37261" s="24"/>
    </row>
    <row r="37262" spans="73:73" ht="50.25" hidden="1" customHeight="1">
      <c r="BU37262" s="24"/>
    </row>
    <row r="37263" spans="73:73" ht="50.25" hidden="1" customHeight="1">
      <c r="BU37263" s="24"/>
    </row>
    <row r="37264" spans="73:73" ht="50.25" hidden="1" customHeight="1">
      <c r="BU37264" s="24"/>
    </row>
    <row r="37265" spans="73:73" ht="50.25" hidden="1" customHeight="1">
      <c r="BU37265" s="24"/>
    </row>
    <row r="37266" spans="73:73" ht="50.25" hidden="1" customHeight="1">
      <c r="BU37266" s="24"/>
    </row>
    <row r="37267" spans="73:73" ht="50.25" hidden="1" customHeight="1">
      <c r="BU37267" s="24"/>
    </row>
    <row r="37268" spans="73:73" ht="50.25" hidden="1" customHeight="1">
      <c r="BU37268" s="24"/>
    </row>
    <row r="37269" spans="73:73" ht="50.25" hidden="1" customHeight="1">
      <c r="BU37269" s="24"/>
    </row>
    <row r="37270" spans="73:73" ht="50.25" hidden="1" customHeight="1">
      <c r="BU37270" s="24"/>
    </row>
    <row r="37271" spans="73:73" ht="50.25" hidden="1" customHeight="1">
      <c r="BU37271" s="24"/>
    </row>
    <row r="37272" spans="73:73" ht="50.25" hidden="1" customHeight="1">
      <c r="BU37272" s="24"/>
    </row>
    <row r="37273" spans="73:73" ht="50.25" hidden="1" customHeight="1">
      <c r="BU37273" s="24"/>
    </row>
    <row r="37274" spans="73:73" ht="50.25" hidden="1" customHeight="1">
      <c r="BU37274" s="24"/>
    </row>
    <row r="37275" spans="73:73" ht="50.25" hidden="1" customHeight="1">
      <c r="BU37275" s="24"/>
    </row>
    <row r="37276" spans="73:73" ht="50.25" hidden="1" customHeight="1">
      <c r="BU37276" s="24"/>
    </row>
    <row r="37277" spans="73:73" ht="50.25" hidden="1" customHeight="1">
      <c r="BU37277" s="24"/>
    </row>
    <row r="37278" spans="73:73" ht="50.25" hidden="1" customHeight="1">
      <c r="BU37278" s="24"/>
    </row>
    <row r="37279" spans="73:73" ht="50.25" hidden="1" customHeight="1">
      <c r="BU37279" s="24"/>
    </row>
    <row r="37280" spans="73:73" ht="50.25" hidden="1" customHeight="1">
      <c r="BU37280" s="24"/>
    </row>
    <row r="37281" spans="73:73" ht="50.25" hidden="1" customHeight="1">
      <c r="BU37281" s="24"/>
    </row>
    <row r="37282" spans="73:73" ht="50.25" hidden="1" customHeight="1">
      <c r="BU37282" s="24"/>
    </row>
    <row r="37283" spans="73:73" ht="50.25" hidden="1" customHeight="1">
      <c r="BU37283" s="24"/>
    </row>
    <row r="37284" spans="73:73" ht="50.25" hidden="1" customHeight="1">
      <c r="BU37284" s="24"/>
    </row>
    <row r="37285" spans="73:73" ht="50.25" hidden="1" customHeight="1">
      <c r="BU37285" s="24"/>
    </row>
    <row r="37286" spans="73:73" ht="50.25" hidden="1" customHeight="1">
      <c r="BU37286" s="24"/>
    </row>
    <row r="37287" spans="73:73" ht="50.25" hidden="1" customHeight="1">
      <c r="BU37287" s="24"/>
    </row>
    <row r="37288" spans="73:73" ht="50.25" hidden="1" customHeight="1">
      <c r="BU37288" s="24"/>
    </row>
    <row r="37289" spans="73:73" ht="50.25" hidden="1" customHeight="1">
      <c r="BU37289" s="24"/>
    </row>
    <row r="37290" spans="73:73" ht="50.25" hidden="1" customHeight="1">
      <c r="BU37290" s="24"/>
    </row>
    <row r="37291" spans="73:73" ht="50.25" hidden="1" customHeight="1">
      <c r="BU37291" s="24"/>
    </row>
    <row r="37292" spans="73:73" ht="50.25" hidden="1" customHeight="1">
      <c r="BU37292" s="24"/>
    </row>
    <row r="37293" spans="73:73" ht="50.25" hidden="1" customHeight="1">
      <c r="BU37293" s="24"/>
    </row>
    <row r="37294" spans="73:73" ht="50.25" hidden="1" customHeight="1">
      <c r="BU37294" s="24"/>
    </row>
    <row r="37295" spans="73:73" ht="50.25" hidden="1" customHeight="1">
      <c r="BU37295" s="24"/>
    </row>
    <row r="37296" spans="73:73" ht="50.25" hidden="1" customHeight="1">
      <c r="BU37296" s="24"/>
    </row>
    <row r="37297" spans="73:73" ht="50.25" hidden="1" customHeight="1">
      <c r="BU37297" s="24"/>
    </row>
    <row r="37298" spans="73:73" ht="50.25" hidden="1" customHeight="1">
      <c r="BU37298" s="24"/>
    </row>
    <row r="37299" spans="73:73" ht="50.25" hidden="1" customHeight="1">
      <c r="BU37299" s="24"/>
    </row>
    <row r="37300" spans="73:73" ht="50.25" hidden="1" customHeight="1">
      <c r="BU37300" s="24"/>
    </row>
    <row r="37301" spans="73:73" ht="50.25" hidden="1" customHeight="1">
      <c r="BU37301" s="24"/>
    </row>
    <row r="37302" spans="73:73" ht="50.25" hidden="1" customHeight="1">
      <c r="BU37302" s="24"/>
    </row>
    <row r="37303" spans="73:73" ht="50.25" hidden="1" customHeight="1">
      <c r="BU37303" s="24"/>
    </row>
    <row r="37304" spans="73:73" ht="50.25" hidden="1" customHeight="1">
      <c r="BU37304" s="24"/>
    </row>
    <row r="37305" spans="73:73" ht="50.25" hidden="1" customHeight="1">
      <c r="BU37305" s="24"/>
    </row>
    <row r="37306" spans="73:73" ht="50.25" hidden="1" customHeight="1">
      <c r="BU37306" s="24"/>
    </row>
    <row r="37307" spans="73:73" ht="50.25" hidden="1" customHeight="1">
      <c r="BU37307" s="24"/>
    </row>
    <row r="37308" spans="73:73" ht="50.25" hidden="1" customHeight="1">
      <c r="BU37308" s="24"/>
    </row>
    <row r="37309" spans="73:73" ht="50.25" hidden="1" customHeight="1">
      <c r="BU37309" s="24"/>
    </row>
    <row r="37310" spans="73:73" ht="50.25" hidden="1" customHeight="1">
      <c r="BU37310" s="24"/>
    </row>
    <row r="37311" spans="73:73" ht="50.25" hidden="1" customHeight="1">
      <c r="BU37311" s="24"/>
    </row>
    <row r="37312" spans="73:73" ht="50.25" hidden="1" customHeight="1">
      <c r="BU37312" s="24"/>
    </row>
    <row r="37313" spans="73:73" ht="50.25" hidden="1" customHeight="1">
      <c r="BU37313" s="24"/>
    </row>
    <row r="37314" spans="73:73" ht="50.25" hidden="1" customHeight="1">
      <c r="BU37314" s="24"/>
    </row>
    <row r="37315" spans="73:73" ht="50.25" hidden="1" customHeight="1">
      <c r="BU37315" s="24"/>
    </row>
    <row r="37316" spans="73:73" ht="50.25" hidden="1" customHeight="1">
      <c r="BU37316" s="24"/>
    </row>
    <row r="37317" spans="73:73" ht="50.25" hidden="1" customHeight="1">
      <c r="BU37317" s="24"/>
    </row>
    <row r="37318" spans="73:73" ht="50.25" hidden="1" customHeight="1">
      <c r="BU37318" s="24"/>
    </row>
    <row r="37319" spans="73:73" ht="50.25" hidden="1" customHeight="1">
      <c r="BU37319" s="24"/>
    </row>
    <row r="37320" spans="73:73" ht="50.25" hidden="1" customHeight="1">
      <c r="BU37320" s="24"/>
    </row>
    <row r="37321" spans="73:73" ht="50.25" hidden="1" customHeight="1">
      <c r="BU37321" s="24"/>
    </row>
    <row r="37322" spans="73:73" ht="50.25" hidden="1" customHeight="1">
      <c r="BU37322" s="24"/>
    </row>
    <row r="37323" spans="73:73" ht="50.25" hidden="1" customHeight="1">
      <c r="BU37323" s="24"/>
    </row>
    <row r="37324" spans="73:73" ht="50.25" hidden="1" customHeight="1">
      <c r="BU37324" s="24"/>
    </row>
    <row r="37325" spans="73:73" ht="50.25" hidden="1" customHeight="1">
      <c r="BU37325" s="24"/>
    </row>
    <row r="37326" spans="73:73" ht="50.25" hidden="1" customHeight="1">
      <c r="BU37326" s="24"/>
    </row>
    <row r="37327" spans="73:73" ht="50.25" hidden="1" customHeight="1">
      <c r="BU37327" s="24"/>
    </row>
    <row r="37328" spans="73:73" ht="50.25" hidden="1" customHeight="1">
      <c r="BU37328" s="24"/>
    </row>
    <row r="37329" spans="73:73" ht="50.25" hidden="1" customHeight="1">
      <c r="BU37329" s="24"/>
    </row>
    <row r="37330" spans="73:73" ht="50.25" hidden="1" customHeight="1">
      <c r="BU37330" s="24"/>
    </row>
    <row r="37331" spans="73:73" ht="50.25" hidden="1" customHeight="1">
      <c r="BU37331" s="24"/>
    </row>
    <row r="37332" spans="73:73" ht="50.25" hidden="1" customHeight="1">
      <c r="BU37332" s="24"/>
    </row>
    <row r="37333" spans="73:73" ht="50.25" hidden="1" customHeight="1">
      <c r="BU37333" s="24"/>
    </row>
    <row r="37334" spans="73:73" ht="50.25" hidden="1" customHeight="1">
      <c r="BU37334" s="24"/>
    </row>
    <row r="37335" spans="73:73" ht="50.25" hidden="1" customHeight="1">
      <c r="BU37335" s="24"/>
    </row>
    <row r="37336" spans="73:73" ht="50.25" hidden="1" customHeight="1">
      <c r="BU37336" s="24"/>
    </row>
    <row r="37337" spans="73:73" ht="50.25" hidden="1" customHeight="1">
      <c r="BU37337" s="24"/>
    </row>
    <row r="37338" spans="73:73" ht="50.25" hidden="1" customHeight="1">
      <c r="BU37338" s="24"/>
    </row>
    <row r="37339" spans="73:73" ht="50.25" hidden="1" customHeight="1">
      <c r="BU37339" s="24"/>
    </row>
    <row r="37340" spans="73:73" ht="50.25" hidden="1" customHeight="1">
      <c r="BU37340" s="24"/>
    </row>
    <row r="37341" spans="73:73" ht="50.25" hidden="1" customHeight="1">
      <c r="BU37341" s="24"/>
    </row>
    <row r="37342" spans="73:73" ht="50.25" hidden="1" customHeight="1">
      <c r="BU37342" s="24"/>
    </row>
    <row r="37343" spans="73:73" ht="50.25" hidden="1" customHeight="1">
      <c r="BU37343" s="24"/>
    </row>
    <row r="37344" spans="73:73" ht="50.25" hidden="1" customHeight="1">
      <c r="BU37344" s="24"/>
    </row>
    <row r="37345" spans="73:73" ht="50.25" hidden="1" customHeight="1">
      <c r="BU37345" s="24"/>
    </row>
    <row r="37346" spans="73:73" ht="50.25" hidden="1" customHeight="1">
      <c r="BU37346" s="24"/>
    </row>
    <row r="37347" spans="73:73" ht="50.25" hidden="1" customHeight="1">
      <c r="BU37347" s="24"/>
    </row>
    <row r="37348" spans="73:73" ht="50.25" hidden="1" customHeight="1">
      <c r="BU37348" s="24"/>
    </row>
    <row r="37349" spans="73:73" ht="50.25" hidden="1" customHeight="1">
      <c r="BU37349" s="24"/>
    </row>
    <row r="37350" spans="73:73" ht="50.25" hidden="1" customHeight="1">
      <c r="BU37350" s="24"/>
    </row>
    <row r="37351" spans="73:73" ht="50.25" hidden="1" customHeight="1">
      <c r="BU37351" s="24"/>
    </row>
    <row r="37352" spans="73:73" ht="50.25" hidden="1" customHeight="1">
      <c r="BU37352" s="24"/>
    </row>
    <row r="37353" spans="73:73" ht="50.25" hidden="1" customHeight="1">
      <c r="BU37353" s="24"/>
    </row>
    <row r="37354" spans="73:73" ht="50.25" hidden="1" customHeight="1">
      <c r="BU37354" s="24"/>
    </row>
    <row r="37355" spans="73:73" ht="50.25" hidden="1" customHeight="1">
      <c r="BU37355" s="24"/>
    </row>
    <row r="37356" spans="73:73" ht="50.25" hidden="1" customHeight="1">
      <c r="BU37356" s="24"/>
    </row>
    <row r="37357" spans="73:73" ht="50.25" hidden="1" customHeight="1">
      <c r="BU37357" s="24"/>
    </row>
    <row r="37358" spans="73:73" ht="50.25" hidden="1" customHeight="1">
      <c r="BU37358" s="24"/>
    </row>
    <row r="37359" spans="73:73" ht="50.25" hidden="1" customHeight="1">
      <c r="BU37359" s="24"/>
    </row>
    <row r="37360" spans="73:73" ht="50.25" hidden="1" customHeight="1">
      <c r="BU37360" s="24"/>
    </row>
    <row r="37361" spans="73:73" ht="50.25" hidden="1" customHeight="1">
      <c r="BU37361" s="24"/>
    </row>
    <row r="37362" spans="73:73" ht="50.25" hidden="1" customHeight="1">
      <c r="BU37362" s="24"/>
    </row>
    <row r="37363" spans="73:73" ht="50.25" hidden="1" customHeight="1">
      <c r="BU37363" s="24"/>
    </row>
    <row r="37364" spans="73:73" ht="50.25" hidden="1" customHeight="1">
      <c r="BU37364" s="24"/>
    </row>
    <row r="37365" spans="73:73" ht="50.25" hidden="1" customHeight="1">
      <c r="BU37365" s="24"/>
    </row>
    <row r="37366" spans="73:73" ht="50.25" hidden="1" customHeight="1">
      <c r="BU37366" s="24"/>
    </row>
    <row r="37367" spans="73:73" ht="50.25" hidden="1" customHeight="1">
      <c r="BU37367" s="24"/>
    </row>
    <row r="37368" spans="73:73" ht="50.25" hidden="1" customHeight="1">
      <c r="BU37368" s="24"/>
    </row>
    <row r="37369" spans="73:73" ht="50.25" hidden="1" customHeight="1">
      <c r="BU37369" s="24"/>
    </row>
    <row r="37370" spans="73:73" ht="50.25" hidden="1" customHeight="1">
      <c r="BU37370" s="24"/>
    </row>
    <row r="37371" spans="73:73" ht="50.25" hidden="1" customHeight="1">
      <c r="BU37371" s="24"/>
    </row>
    <row r="37372" spans="73:73" ht="50.25" hidden="1" customHeight="1">
      <c r="BU37372" s="24"/>
    </row>
    <row r="37373" spans="73:73" ht="50.25" hidden="1" customHeight="1">
      <c r="BU37373" s="24"/>
    </row>
    <row r="37374" spans="73:73" ht="50.25" hidden="1" customHeight="1">
      <c r="BU37374" s="24"/>
    </row>
    <row r="37375" spans="73:73" ht="50.25" hidden="1" customHeight="1">
      <c r="BU37375" s="24"/>
    </row>
    <row r="37376" spans="73:73" ht="50.25" hidden="1" customHeight="1">
      <c r="BU37376" s="24"/>
    </row>
    <row r="37377" spans="73:73" ht="50.25" hidden="1" customHeight="1">
      <c r="BU37377" s="24"/>
    </row>
    <row r="37378" spans="73:73" ht="50.25" hidden="1" customHeight="1">
      <c r="BU37378" s="24"/>
    </row>
    <row r="37379" spans="73:73" ht="50.25" hidden="1" customHeight="1">
      <c r="BU37379" s="24"/>
    </row>
    <row r="37380" spans="73:73" ht="50.25" hidden="1" customHeight="1">
      <c r="BU37380" s="24"/>
    </row>
    <row r="37381" spans="73:73" ht="50.25" hidden="1" customHeight="1">
      <c r="BU37381" s="24"/>
    </row>
    <row r="37382" spans="73:73" ht="50.25" hidden="1" customHeight="1">
      <c r="BU37382" s="24"/>
    </row>
    <row r="37383" spans="73:73" ht="50.25" hidden="1" customHeight="1">
      <c r="BU37383" s="24"/>
    </row>
    <row r="37384" spans="73:73" ht="50.25" hidden="1" customHeight="1">
      <c r="BU37384" s="24"/>
    </row>
    <row r="37385" spans="73:73" ht="50.25" hidden="1" customHeight="1">
      <c r="BU37385" s="24"/>
    </row>
    <row r="37386" spans="73:73" ht="50.25" hidden="1" customHeight="1">
      <c r="BU37386" s="24"/>
    </row>
    <row r="37387" spans="73:73" ht="50.25" hidden="1" customHeight="1">
      <c r="BU37387" s="24"/>
    </row>
    <row r="37388" spans="73:73" ht="50.25" hidden="1" customHeight="1">
      <c r="BU37388" s="24"/>
    </row>
    <row r="37389" spans="73:73" ht="50.25" hidden="1" customHeight="1">
      <c r="BU37389" s="24"/>
    </row>
    <row r="37390" spans="73:73" ht="50.25" hidden="1" customHeight="1">
      <c r="BU37390" s="24"/>
    </row>
    <row r="37391" spans="73:73" ht="50.25" hidden="1" customHeight="1">
      <c r="BU37391" s="24"/>
    </row>
    <row r="37392" spans="73:73" ht="50.25" hidden="1" customHeight="1">
      <c r="BU37392" s="24"/>
    </row>
    <row r="37393" spans="73:73" ht="50.25" hidden="1" customHeight="1">
      <c r="BU37393" s="24"/>
    </row>
    <row r="37394" spans="73:73" ht="50.25" hidden="1" customHeight="1">
      <c r="BU37394" s="24"/>
    </row>
    <row r="37395" spans="73:73" ht="50.25" hidden="1" customHeight="1">
      <c r="BU37395" s="24"/>
    </row>
    <row r="37396" spans="73:73" ht="50.25" hidden="1" customHeight="1">
      <c r="BU37396" s="24"/>
    </row>
    <row r="37397" spans="73:73" ht="50.25" hidden="1" customHeight="1">
      <c r="BU37397" s="24"/>
    </row>
    <row r="37398" spans="73:73" ht="50.25" hidden="1" customHeight="1">
      <c r="BU37398" s="24"/>
    </row>
    <row r="37399" spans="73:73" ht="50.25" hidden="1" customHeight="1">
      <c r="BU37399" s="24"/>
    </row>
    <row r="37400" spans="73:73" ht="50.25" hidden="1" customHeight="1">
      <c r="BU37400" s="24"/>
    </row>
    <row r="37401" spans="73:73" ht="50.25" hidden="1" customHeight="1">
      <c r="BU37401" s="24"/>
    </row>
    <row r="37402" spans="73:73" ht="50.25" hidden="1" customHeight="1">
      <c r="BU37402" s="24"/>
    </row>
    <row r="37403" spans="73:73" ht="50.25" hidden="1" customHeight="1">
      <c r="BU37403" s="24"/>
    </row>
    <row r="37404" spans="73:73" ht="50.25" hidden="1" customHeight="1">
      <c r="BU37404" s="24"/>
    </row>
    <row r="37405" spans="73:73" ht="50.25" hidden="1" customHeight="1">
      <c r="BU37405" s="24"/>
    </row>
    <row r="37406" spans="73:73" ht="50.25" hidden="1" customHeight="1">
      <c r="BU37406" s="24"/>
    </row>
    <row r="37407" spans="73:73" ht="50.25" hidden="1" customHeight="1">
      <c r="BU37407" s="24"/>
    </row>
    <row r="37408" spans="73:73" ht="50.25" hidden="1" customHeight="1">
      <c r="BU37408" s="24"/>
    </row>
    <row r="37409" spans="73:73" ht="50.25" hidden="1" customHeight="1">
      <c r="BU37409" s="24"/>
    </row>
    <row r="37410" spans="73:73" ht="50.25" hidden="1" customHeight="1">
      <c r="BU37410" s="24"/>
    </row>
    <row r="37411" spans="73:73" ht="50.25" hidden="1" customHeight="1">
      <c r="BU37411" s="24"/>
    </row>
    <row r="37412" spans="73:73" ht="50.25" hidden="1" customHeight="1">
      <c r="BU37412" s="24"/>
    </row>
    <row r="37413" spans="73:73" ht="50.25" hidden="1" customHeight="1">
      <c r="BU37413" s="24"/>
    </row>
    <row r="37414" spans="73:73" ht="50.25" hidden="1" customHeight="1">
      <c r="BU37414" s="24"/>
    </row>
    <row r="37415" spans="73:73" ht="50.25" hidden="1" customHeight="1">
      <c r="BU37415" s="24"/>
    </row>
    <row r="37416" spans="73:73" ht="50.25" hidden="1" customHeight="1">
      <c r="BU37416" s="24"/>
    </row>
    <row r="37417" spans="73:73" ht="50.25" hidden="1" customHeight="1">
      <c r="BU37417" s="24"/>
    </row>
    <row r="37418" spans="73:73" ht="50.25" hidden="1" customHeight="1">
      <c r="BU37418" s="24"/>
    </row>
    <row r="37419" spans="73:73" ht="50.25" hidden="1" customHeight="1">
      <c r="BU37419" s="24"/>
    </row>
    <row r="37420" spans="73:73" ht="50.25" hidden="1" customHeight="1">
      <c r="BU37420" s="24"/>
    </row>
    <row r="37421" spans="73:73" ht="50.25" hidden="1" customHeight="1">
      <c r="BU37421" s="24"/>
    </row>
    <row r="37422" spans="73:73" ht="50.25" hidden="1" customHeight="1">
      <c r="BU37422" s="24"/>
    </row>
    <row r="37423" spans="73:73" ht="50.25" hidden="1" customHeight="1">
      <c r="BU37423" s="24"/>
    </row>
    <row r="37424" spans="73:73" ht="50.25" hidden="1" customHeight="1">
      <c r="BU37424" s="24"/>
    </row>
    <row r="37425" spans="73:73" ht="50.25" hidden="1" customHeight="1">
      <c r="BU37425" s="24"/>
    </row>
    <row r="37426" spans="73:73" ht="50.25" hidden="1" customHeight="1">
      <c r="BU37426" s="24"/>
    </row>
    <row r="37427" spans="73:73" ht="50.25" hidden="1" customHeight="1">
      <c r="BU37427" s="24"/>
    </row>
    <row r="37428" spans="73:73" ht="50.25" hidden="1" customHeight="1">
      <c r="BU37428" s="24"/>
    </row>
    <row r="37429" spans="73:73" ht="50.25" hidden="1" customHeight="1">
      <c r="BU37429" s="24"/>
    </row>
    <row r="37430" spans="73:73" ht="50.25" hidden="1" customHeight="1">
      <c r="BU37430" s="24"/>
    </row>
    <row r="37431" spans="73:73" ht="50.25" hidden="1" customHeight="1">
      <c r="BU37431" s="24"/>
    </row>
    <row r="37432" spans="73:73" ht="50.25" hidden="1" customHeight="1">
      <c r="BU37432" s="24"/>
    </row>
    <row r="37433" spans="73:73" ht="50.25" hidden="1" customHeight="1">
      <c r="BU37433" s="24"/>
    </row>
    <row r="37434" spans="73:73" ht="50.25" hidden="1" customHeight="1">
      <c r="BU37434" s="24"/>
    </row>
    <row r="37435" spans="73:73" ht="50.25" hidden="1" customHeight="1">
      <c r="BU37435" s="24"/>
    </row>
    <row r="37436" spans="73:73" ht="50.25" hidden="1" customHeight="1">
      <c r="BU37436" s="24"/>
    </row>
    <row r="37437" spans="73:73" ht="50.25" hidden="1" customHeight="1">
      <c r="BU37437" s="24"/>
    </row>
    <row r="37438" spans="73:73" ht="50.25" hidden="1" customHeight="1">
      <c r="BU37438" s="24"/>
    </row>
    <row r="37439" spans="73:73" ht="50.25" hidden="1" customHeight="1">
      <c r="BU37439" s="24"/>
    </row>
    <row r="37440" spans="73:73" ht="50.25" hidden="1" customHeight="1">
      <c r="BU37440" s="24"/>
    </row>
    <row r="37441" spans="73:73" ht="50.25" hidden="1" customHeight="1">
      <c r="BU37441" s="24"/>
    </row>
    <row r="37442" spans="73:73" ht="50.25" hidden="1" customHeight="1">
      <c r="BU37442" s="24"/>
    </row>
    <row r="37443" spans="73:73" ht="50.25" hidden="1" customHeight="1">
      <c r="BU37443" s="24"/>
    </row>
    <row r="37444" spans="73:73" ht="50.25" hidden="1" customHeight="1">
      <c r="BU37444" s="24"/>
    </row>
    <row r="37445" spans="73:73" ht="50.25" hidden="1" customHeight="1">
      <c r="BU37445" s="24"/>
    </row>
    <row r="37446" spans="73:73" ht="50.25" hidden="1" customHeight="1">
      <c r="BU37446" s="24"/>
    </row>
    <row r="37447" spans="73:73" ht="50.25" hidden="1" customHeight="1">
      <c r="BU37447" s="24"/>
    </row>
    <row r="37448" spans="73:73" ht="50.25" hidden="1" customHeight="1">
      <c r="BU37448" s="24"/>
    </row>
    <row r="37449" spans="73:73" ht="50.25" hidden="1" customHeight="1">
      <c r="BU37449" s="24"/>
    </row>
    <row r="37450" spans="73:73" ht="50.25" hidden="1" customHeight="1">
      <c r="BU37450" s="24"/>
    </row>
    <row r="37451" spans="73:73" ht="50.25" hidden="1" customHeight="1">
      <c r="BU37451" s="24"/>
    </row>
    <row r="37452" spans="73:73" ht="50.25" hidden="1" customHeight="1">
      <c r="BU37452" s="24"/>
    </row>
    <row r="37453" spans="73:73" ht="50.25" hidden="1" customHeight="1">
      <c r="BU37453" s="24"/>
    </row>
    <row r="37454" spans="73:73" ht="50.25" hidden="1" customHeight="1">
      <c r="BU37454" s="24"/>
    </row>
    <row r="37455" spans="73:73" ht="50.25" hidden="1" customHeight="1">
      <c r="BU37455" s="24"/>
    </row>
    <row r="37456" spans="73:73" ht="50.25" hidden="1" customHeight="1">
      <c r="BU37456" s="24"/>
    </row>
    <row r="37457" spans="73:73" ht="50.25" hidden="1" customHeight="1">
      <c r="BU37457" s="24"/>
    </row>
    <row r="37458" spans="73:73" ht="50.25" hidden="1" customHeight="1">
      <c r="BU37458" s="24"/>
    </row>
    <row r="37459" spans="73:73" ht="50.25" hidden="1" customHeight="1">
      <c r="BU37459" s="24"/>
    </row>
    <row r="37460" spans="73:73" ht="50.25" hidden="1" customHeight="1">
      <c r="BU37460" s="24"/>
    </row>
    <row r="37461" spans="73:73" ht="50.25" hidden="1" customHeight="1">
      <c r="BU37461" s="24"/>
    </row>
    <row r="37462" spans="73:73" ht="50.25" hidden="1" customHeight="1">
      <c r="BU37462" s="24"/>
    </row>
    <row r="37463" spans="73:73" ht="50.25" hidden="1" customHeight="1">
      <c r="BU37463" s="24"/>
    </row>
    <row r="37464" spans="73:73" ht="50.25" hidden="1" customHeight="1">
      <c r="BU37464" s="24"/>
    </row>
    <row r="37465" spans="73:73" ht="50.25" hidden="1" customHeight="1">
      <c r="BU37465" s="24"/>
    </row>
    <row r="37466" spans="73:73" ht="50.25" hidden="1" customHeight="1">
      <c r="BU37466" s="24"/>
    </row>
    <row r="37467" spans="73:73" ht="50.25" hidden="1" customHeight="1">
      <c r="BU37467" s="24"/>
    </row>
    <row r="37468" spans="73:73" ht="50.25" hidden="1" customHeight="1">
      <c r="BU37468" s="24"/>
    </row>
    <row r="37469" spans="73:73" ht="50.25" hidden="1" customHeight="1">
      <c r="BU37469" s="24"/>
    </row>
    <row r="37470" spans="73:73" ht="50.25" hidden="1" customHeight="1">
      <c r="BU37470" s="24"/>
    </row>
    <row r="37471" spans="73:73" ht="50.25" hidden="1" customHeight="1">
      <c r="BU37471" s="24"/>
    </row>
    <row r="37472" spans="73:73" ht="50.25" hidden="1" customHeight="1">
      <c r="BU37472" s="24"/>
    </row>
    <row r="37473" spans="73:73" ht="50.25" hidden="1" customHeight="1">
      <c r="BU37473" s="24"/>
    </row>
    <row r="37474" spans="73:73" ht="50.25" hidden="1" customHeight="1">
      <c r="BU37474" s="24"/>
    </row>
    <row r="37475" spans="73:73" ht="50.25" hidden="1" customHeight="1">
      <c r="BU37475" s="24"/>
    </row>
    <row r="37476" spans="73:73" ht="50.25" hidden="1" customHeight="1">
      <c r="BU37476" s="24"/>
    </row>
    <row r="37477" spans="73:73" ht="50.25" hidden="1" customHeight="1">
      <c r="BU37477" s="24"/>
    </row>
    <row r="37478" spans="73:73" ht="50.25" hidden="1" customHeight="1">
      <c r="BU37478" s="24"/>
    </row>
    <row r="37479" spans="73:73" ht="50.25" hidden="1" customHeight="1">
      <c r="BU37479" s="24"/>
    </row>
    <row r="37480" spans="73:73" ht="50.25" hidden="1" customHeight="1">
      <c r="BU37480" s="24"/>
    </row>
    <row r="37481" spans="73:73" ht="50.25" hidden="1" customHeight="1">
      <c r="BU37481" s="24"/>
    </row>
    <row r="37482" spans="73:73" ht="50.25" hidden="1" customHeight="1">
      <c r="BU37482" s="24"/>
    </row>
    <row r="37483" spans="73:73" ht="50.25" hidden="1" customHeight="1">
      <c r="BU37483" s="24"/>
    </row>
    <row r="37484" spans="73:73" ht="50.25" hidden="1" customHeight="1">
      <c r="BU37484" s="24"/>
    </row>
    <row r="37485" spans="73:73" ht="50.25" hidden="1" customHeight="1">
      <c r="BU37485" s="24"/>
    </row>
    <row r="37486" spans="73:73" ht="50.25" hidden="1" customHeight="1">
      <c r="BU37486" s="24"/>
    </row>
    <row r="37487" spans="73:73" ht="50.25" hidden="1" customHeight="1">
      <c r="BU37487" s="24"/>
    </row>
    <row r="37488" spans="73:73" ht="50.25" hidden="1" customHeight="1">
      <c r="BU37488" s="24"/>
    </row>
    <row r="37489" spans="73:73" ht="50.25" hidden="1" customHeight="1">
      <c r="BU37489" s="24"/>
    </row>
    <row r="37490" spans="73:73" ht="50.25" hidden="1" customHeight="1">
      <c r="BU37490" s="24"/>
    </row>
    <row r="37491" spans="73:73" ht="50.25" hidden="1" customHeight="1">
      <c r="BU37491" s="24"/>
    </row>
    <row r="37492" spans="73:73" ht="50.25" hidden="1" customHeight="1">
      <c r="BU37492" s="24"/>
    </row>
    <row r="37493" spans="73:73" ht="50.25" hidden="1" customHeight="1">
      <c r="BU37493" s="24"/>
    </row>
    <row r="37494" spans="73:73" ht="50.25" hidden="1" customHeight="1">
      <c r="BU37494" s="24"/>
    </row>
    <row r="37495" spans="73:73" ht="50.25" hidden="1" customHeight="1">
      <c r="BU37495" s="24"/>
    </row>
    <row r="37496" spans="73:73" ht="50.25" hidden="1" customHeight="1">
      <c r="BU37496" s="24"/>
    </row>
    <row r="37497" spans="73:73" ht="50.25" hidden="1" customHeight="1">
      <c r="BU37497" s="24"/>
    </row>
    <row r="37498" spans="73:73" ht="50.25" hidden="1" customHeight="1">
      <c r="BU37498" s="24"/>
    </row>
    <row r="37499" spans="73:73" ht="50.25" hidden="1" customHeight="1">
      <c r="BU37499" s="24"/>
    </row>
    <row r="37500" spans="73:73" ht="50.25" hidden="1" customHeight="1">
      <c r="BU37500" s="24"/>
    </row>
    <row r="37501" spans="73:73" ht="50.25" hidden="1" customHeight="1">
      <c r="BU37501" s="24"/>
    </row>
    <row r="37502" spans="73:73" ht="50.25" hidden="1" customHeight="1">
      <c r="BU37502" s="24"/>
    </row>
    <row r="37503" spans="73:73" ht="50.25" hidden="1" customHeight="1">
      <c r="BU37503" s="24"/>
    </row>
    <row r="37504" spans="73:73" ht="50.25" hidden="1" customHeight="1">
      <c r="BU37504" s="24"/>
    </row>
    <row r="37505" spans="73:73" ht="50.25" hidden="1" customHeight="1">
      <c r="BU37505" s="24"/>
    </row>
    <row r="37506" spans="73:73" ht="50.25" hidden="1" customHeight="1">
      <c r="BU37506" s="24"/>
    </row>
    <row r="37507" spans="73:73" ht="50.25" hidden="1" customHeight="1">
      <c r="BU37507" s="24"/>
    </row>
    <row r="37508" spans="73:73" ht="50.25" hidden="1" customHeight="1">
      <c r="BU37508" s="24"/>
    </row>
    <row r="37509" spans="73:73" ht="50.25" hidden="1" customHeight="1">
      <c r="BU37509" s="24"/>
    </row>
    <row r="37510" spans="73:73" ht="50.25" hidden="1" customHeight="1">
      <c r="BU37510" s="24"/>
    </row>
    <row r="37511" spans="73:73" ht="50.25" hidden="1" customHeight="1">
      <c r="BU37511" s="24"/>
    </row>
    <row r="37512" spans="73:73" ht="50.25" hidden="1" customHeight="1">
      <c r="BU37512" s="24"/>
    </row>
    <row r="37513" spans="73:73" ht="50.25" hidden="1" customHeight="1">
      <c r="BU37513" s="24"/>
    </row>
    <row r="37514" spans="73:73" ht="50.25" hidden="1" customHeight="1">
      <c r="BU37514" s="24"/>
    </row>
    <row r="37515" spans="73:73" ht="50.25" hidden="1" customHeight="1">
      <c r="BU37515" s="24"/>
    </row>
    <row r="37516" spans="73:73" ht="50.25" hidden="1" customHeight="1">
      <c r="BU37516" s="24"/>
    </row>
    <row r="37517" spans="73:73" ht="50.25" hidden="1" customHeight="1">
      <c r="BU37517" s="24"/>
    </row>
    <row r="37518" spans="73:73" ht="50.25" hidden="1" customHeight="1">
      <c r="BU37518" s="24"/>
    </row>
    <row r="37519" spans="73:73" ht="50.25" hidden="1" customHeight="1">
      <c r="BU37519" s="24"/>
    </row>
    <row r="37520" spans="73:73" ht="50.25" hidden="1" customHeight="1">
      <c r="BU37520" s="24"/>
    </row>
    <row r="37521" spans="73:73" ht="50.25" hidden="1" customHeight="1">
      <c r="BU37521" s="24"/>
    </row>
    <row r="37522" spans="73:73" ht="50.25" hidden="1" customHeight="1">
      <c r="BU37522" s="24"/>
    </row>
    <row r="37523" spans="73:73" ht="50.25" hidden="1" customHeight="1">
      <c r="BU37523" s="24"/>
    </row>
    <row r="37524" spans="73:73" ht="50.25" hidden="1" customHeight="1">
      <c r="BU37524" s="24"/>
    </row>
    <row r="37525" spans="73:73" ht="50.25" hidden="1" customHeight="1">
      <c r="BU37525" s="24"/>
    </row>
    <row r="37526" spans="73:73" ht="50.25" hidden="1" customHeight="1">
      <c r="BU37526" s="24"/>
    </row>
    <row r="37527" spans="73:73" ht="50.25" hidden="1" customHeight="1">
      <c r="BU37527" s="24"/>
    </row>
    <row r="37528" spans="73:73" ht="50.25" hidden="1" customHeight="1">
      <c r="BU37528" s="24"/>
    </row>
    <row r="37529" spans="73:73" ht="50.25" hidden="1" customHeight="1">
      <c r="BU37529" s="24"/>
    </row>
    <row r="37530" spans="73:73" ht="50.25" hidden="1" customHeight="1">
      <c r="BU37530" s="24"/>
    </row>
    <row r="37531" spans="73:73" ht="50.25" hidden="1" customHeight="1">
      <c r="BU37531" s="24"/>
    </row>
    <row r="37532" spans="73:73" ht="50.25" hidden="1" customHeight="1">
      <c r="BU37532" s="24"/>
    </row>
    <row r="37533" spans="73:73" ht="50.25" hidden="1" customHeight="1">
      <c r="BU37533" s="24"/>
    </row>
    <row r="37534" spans="73:73" ht="50.25" hidden="1" customHeight="1">
      <c r="BU37534" s="24"/>
    </row>
    <row r="37535" spans="73:73" ht="50.25" hidden="1" customHeight="1">
      <c r="BU37535" s="24"/>
    </row>
    <row r="37536" spans="73:73" ht="50.25" hidden="1" customHeight="1">
      <c r="BU37536" s="24"/>
    </row>
    <row r="37537" spans="73:73" ht="50.25" hidden="1" customHeight="1">
      <c r="BU37537" s="24"/>
    </row>
    <row r="37538" spans="73:73" ht="50.25" hidden="1" customHeight="1">
      <c r="BU37538" s="24"/>
    </row>
    <row r="37539" spans="73:73" ht="50.25" hidden="1" customHeight="1">
      <c r="BU37539" s="24"/>
    </row>
    <row r="37540" spans="73:73" ht="50.25" hidden="1" customHeight="1">
      <c r="BU37540" s="24"/>
    </row>
    <row r="37541" spans="73:73" ht="50.25" hidden="1" customHeight="1">
      <c r="BU37541" s="24"/>
    </row>
    <row r="37542" spans="73:73" ht="50.25" hidden="1" customHeight="1">
      <c r="BU37542" s="24"/>
    </row>
    <row r="37543" spans="73:73" ht="50.25" hidden="1" customHeight="1">
      <c r="BU37543" s="24"/>
    </row>
    <row r="37544" spans="73:73" ht="50.25" hidden="1" customHeight="1">
      <c r="BU37544" s="24"/>
    </row>
    <row r="37545" spans="73:73" ht="50.25" hidden="1" customHeight="1">
      <c r="BU37545" s="24"/>
    </row>
    <row r="37546" spans="73:73" ht="50.25" hidden="1" customHeight="1">
      <c r="BU37546" s="24"/>
    </row>
    <row r="37547" spans="73:73" ht="50.25" hidden="1" customHeight="1">
      <c r="BU37547" s="24"/>
    </row>
    <row r="37548" spans="73:73" ht="50.25" hidden="1" customHeight="1">
      <c r="BU37548" s="24"/>
    </row>
    <row r="37549" spans="73:73" ht="50.25" hidden="1" customHeight="1">
      <c r="BU37549" s="24"/>
    </row>
    <row r="37550" spans="73:73" ht="50.25" hidden="1" customHeight="1">
      <c r="BU37550" s="24"/>
    </row>
    <row r="37551" spans="73:73" ht="50.25" hidden="1" customHeight="1">
      <c r="BU37551" s="24"/>
    </row>
    <row r="37552" spans="73:73" ht="50.25" hidden="1" customHeight="1">
      <c r="BU37552" s="24"/>
    </row>
    <row r="37553" spans="73:73" ht="50.25" hidden="1" customHeight="1">
      <c r="BU37553" s="24"/>
    </row>
    <row r="37554" spans="73:73" ht="50.25" hidden="1" customHeight="1">
      <c r="BU37554" s="24"/>
    </row>
    <row r="37555" spans="73:73" ht="50.25" hidden="1" customHeight="1">
      <c r="BU37555" s="24"/>
    </row>
    <row r="37556" spans="73:73" ht="50.25" hidden="1" customHeight="1">
      <c r="BU37556" s="24"/>
    </row>
    <row r="37557" spans="73:73" ht="50.25" hidden="1" customHeight="1">
      <c r="BU37557" s="24"/>
    </row>
    <row r="37558" spans="73:73" ht="50.25" hidden="1" customHeight="1">
      <c r="BU37558" s="24"/>
    </row>
    <row r="37559" spans="73:73" ht="50.25" hidden="1" customHeight="1">
      <c r="BU37559" s="24"/>
    </row>
    <row r="37560" spans="73:73" ht="50.25" hidden="1" customHeight="1">
      <c r="BU37560" s="24"/>
    </row>
    <row r="37561" spans="73:73" ht="50.25" hidden="1" customHeight="1">
      <c r="BU37561" s="24"/>
    </row>
    <row r="37562" spans="73:73" ht="50.25" hidden="1" customHeight="1">
      <c r="BU37562" s="24"/>
    </row>
    <row r="37563" spans="73:73" ht="50.25" hidden="1" customHeight="1">
      <c r="BU37563" s="24"/>
    </row>
    <row r="37564" spans="73:73" ht="50.25" hidden="1" customHeight="1">
      <c r="BU37564" s="24"/>
    </row>
    <row r="37565" spans="73:73" ht="50.25" hidden="1" customHeight="1">
      <c r="BU37565" s="24"/>
    </row>
    <row r="37566" spans="73:73" ht="50.25" hidden="1" customHeight="1">
      <c r="BU37566" s="24"/>
    </row>
    <row r="37567" spans="73:73" ht="50.25" hidden="1" customHeight="1">
      <c r="BU37567" s="24"/>
    </row>
    <row r="37568" spans="73:73" ht="50.25" hidden="1" customHeight="1">
      <c r="BU37568" s="24"/>
    </row>
    <row r="37569" spans="73:73" ht="50.25" hidden="1" customHeight="1">
      <c r="BU37569" s="24"/>
    </row>
    <row r="37570" spans="73:73" ht="50.25" hidden="1" customHeight="1">
      <c r="BU37570" s="24"/>
    </row>
    <row r="37571" spans="73:73" ht="50.25" hidden="1" customHeight="1">
      <c r="BU37571" s="24"/>
    </row>
    <row r="37572" spans="73:73" ht="50.25" hidden="1" customHeight="1">
      <c r="BU37572" s="24"/>
    </row>
    <row r="37573" spans="73:73" ht="50.25" hidden="1" customHeight="1">
      <c r="BU37573" s="24"/>
    </row>
    <row r="37574" spans="73:73" ht="50.25" hidden="1" customHeight="1">
      <c r="BU37574" s="24"/>
    </row>
    <row r="37575" spans="73:73" ht="50.25" hidden="1" customHeight="1">
      <c r="BU37575" s="24"/>
    </row>
    <row r="37576" spans="73:73" ht="50.25" hidden="1" customHeight="1">
      <c r="BU37576" s="24"/>
    </row>
    <row r="37577" spans="73:73" ht="50.25" hidden="1" customHeight="1">
      <c r="BU37577" s="24"/>
    </row>
    <row r="37578" spans="73:73" ht="50.25" hidden="1" customHeight="1">
      <c r="BU37578" s="24"/>
    </row>
    <row r="37579" spans="73:73" ht="50.25" hidden="1" customHeight="1">
      <c r="BU37579" s="24"/>
    </row>
    <row r="37580" spans="73:73" ht="50.25" hidden="1" customHeight="1">
      <c r="BU37580" s="24"/>
    </row>
    <row r="37581" spans="73:73" ht="50.25" hidden="1" customHeight="1">
      <c r="BU37581" s="24"/>
    </row>
    <row r="37582" spans="73:73" ht="50.25" hidden="1" customHeight="1">
      <c r="BU37582" s="24"/>
    </row>
    <row r="37583" spans="73:73" ht="50.25" hidden="1" customHeight="1">
      <c r="BU37583" s="24"/>
    </row>
    <row r="37584" spans="73:73" ht="50.25" hidden="1" customHeight="1">
      <c r="BU37584" s="24"/>
    </row>
    <row r="37585" spans="73:73" ht="50.25" hidden="1" customHeight="1">
      <c r="BU37585" s="24"/>
    </row>
    <row r="37586" spans="73:73" ht="50.25" hidden="1" customHeight="1">
      <c r="BU37586" s="24"/>
    </row>
    <row r="37587" spans="73:73" ht="50.25" hidden="1" customHeight="1">
      <c r="BU37587" s="24"/>
    </row>
    <row r="37588" spans="73:73" ht="50.25" hidden="1" customHeight="1">
      <c r="BU37588" s="24"/>
    </row>
    <row r="37589" spans="73:73" ht="50.25" hidden="1" customHeight="1">
      <c r="BU37589" s="24"/>
    </row>
    <row r="37590" spans="73:73" ht="50.25" hidden="1" customHeight="1">
      <c r="BU37590" s="24"/>
    </row>
    <row r="37591" spans="73:73" ht="50.25" hidden="1" customHeight="1">
      <c r="BU37591" s="24"/>
    </row>
    <row r="37592" spans="73:73" ht="50.25" hidden="1" customHeight="1">
      <c r="BU37592" s="24"/>
    </row>
    <row r="37593" spans="73:73" ht="50.25" hidden="1" customHeight="1">
      <c r="BU37593" s="24"/>
    </row>
    <row r="37594" spans="73:73" ht="50.25" hidden="1" customHeight="1">
      <c r="BU37594" s="24"/>
    </row>
    <row r="37595" spans="73:73" ht="50.25" hidden="1" customHeight="1">
      <c r="BU37595" s="24"/>
    </row>
    <row r="37596" spans="73:73" ht="50.25" hidden="1" customHeight="1">
      <c r="BU37596" s="24"/>
    </row>
    <row r="37597" spans="73:73" ht="50.25" hidden="1" customHeight="1">
      <c r="BU37597" s="24"/>
    </row>
    <row r="37598" spans="73:73" ht="50.25" hidden="1" customHeight="1">
      <c r="BU37598" s="24"/>
    </row>
    <row r="37599" spans="73:73" ht="50.25" hidden="1" customHeight="1">
      <c r="BU37599" s="24"/>
    </row>
    <row r="37600" spans="73:73" ht="50.25" hidden="1" customHeight="1">
      <c r="BU37600" s="24"/>
    </row>
    <row r="37601" spans="73:73" ht="50.25" hidden="1" customHeight="1">
      <c r="BU37601" s="24"/>
    </row>
    <row r="37602" spans="73:73" ht="50.25" hidden="1" customHeight="1">
      <c r="BU37602" s="24"/>
    </row>
    <row r="37603" spans="73:73" ht="50.25" hidden="1" customHeight="1">
      <c r="BU37603" s="24"/>
    </row>
    <row r="37604" spans="73:73" ht="50.25" hidden="1" customHeight="1">
      <c r="BU37604" s="24"/>
    </row>
    <row r="37605" spans="73:73" ht="50.25" hidden="1" customHeight="1">
      <c r="BU37605" s="24"/>
    </row>
    <row r="37606" spans="73:73" ht="50.25" hidden="1" customHeight="1">
      <c r="BU37606" s="24"/>
    </row>
    <row r="37607" spans="73:73" ht="50.25" hidden="1" customHeight="1">
      <c r="BU37607" s="24"/>
    </row>
    <row r="37608" spans="73:73" ht="50.25" hidden="1" customHeight="1">
      <c r="BU37608" s="24"/>
    </row>
    <row r="37609" spans="73:73" ht="50.25" hidden="1" customHeight="1">
      <c r="BU37609" s="24"/>
    </row>
    <row r="37610" spans="73:73" ht="50.25" hidden="1" customHeight="1">
      <c r="BU37610" s="24"/>
    </row>
    <row r="37611" spans="73:73" ht="50.25" hidden="1" customHeight="1">
      <c r="BU37611" s="24"/>
    </row>
    <row r="37612" spans="73:73" ht="50.25" hidden="1" customHeight="1">
      <c r="BU37612" s="24"/>
    </row>
    <row r="37613" spans="73:73" ht="50.25" hidden="1" customHeight="1">
      <c r="BU37613" s="24"/>
    </row>
    <row r="37614" spans="73:73" ht="50.25" hidden="1" customHeight="1">
      <c r="BU37614" s="24"/>
    </row>
    <row r="37615" spans="73:73" ht="50.25" hidden="1" customHeight="1">
      <c r="BU37615" s="24"/>
    </row>
    <row r="37616" spans="73:73" ht="50.25" hidden="1" customHeight="1">
      <c r="BU37616" s="24"/>
    </row>
    <row r="37617" spans="73:73" ht="50.25" hidden="1" customHeight="1">
      <c r="BU37617" s="24"/>
    </row>
    <row r="37618" spans="73:73" ht="50.25" hidden="1" customHeight="1">
      <c r="BU37618" s="24"/>
    </row>
    <row r="37619" spans="73:73" ht="50.25" hidden="1" customHeight="1">
      <c r="BU37619" s="24"/>
    </row>
    <row r="37620" spans="73:73" ht="50.25" hidden="1" customHeight="1">
      <c r="BU37620" s="24"/>
    </row>
    <row r="37621" spans="73:73" ht="50.25" hidden="1" customHeight="1">
      <c r="BU37621" s="24"/>
    </row>
    <row r="37622" spans="73:73" ht="50.25" hidden="1" customHeight="1">
      <c r="BU37622" s="24"/>
    </row>
    <row r="37623" spans="73:73" ht="50.25" hidden="1" customHeight="1">
      <c r="BU37623" s="24"/>
    </row>
    <row r="37624" spans="73:73" ht="50.25" hidden="1" customHeight="1">
      <c r="BU37624" s="24"/>
    </row>
    <row r="37625" spans="73:73" ht="50.25" hidden="1" customHeight="1">
      <c r="BU37625" s="24"/>
    </row>
    <row r="37626" spans="73:73" ht="50.25" hidden="1" customHeight="1">
      <c r="BU37626" s="24"/>
    </row>
    <row r="37627" spans="73:73" ht="50.25" hidden="1" customHeight="1">
      <c r="BU37627" s="24"/>
    </row>
    <row r="37628" spans="73:73" ht="50.25" hidden="1" customHeight="1">
      <c r="BU37628" s="24"/>
    </row>
    <row r="37629" spans="73:73" ht="50.25" hidden="1" customHeight="1">
      <c r="BU37629" s="24"/>
    </row>
    <row r="37630" spans="73:73" ht="50.25" hidden="1" customHeight="1">
      <c r="BU37630" s="24"/>
    </row>
    <row r="37631" spans="73:73" ht="50.25" hidden="1" customHeight="1">
      <c r="BU37631" s="24"/>
    </row>
    <row r="37632" spans="73:73" ht="50.25" hidden="1" customHeight="1">
      <c r="BU37632" s="24"/>
    </row>
    <row r="37633" spans="73:73" ht="50.25" hidden="1" customHeight="1">
      <c r="BU37633" s="24"/>
    </row>
    <row r="37634" spans="73:73" ht="50.25" hidden="1" customHeight="1">
      <c r="BU37634" s="24"/>
    </row>
    <row r="37635" spans="73:73" ht="50.25" hidden="1" customHeight="1">
      <c r="BU37635" s="24"/>
    </row>
    <row r="37636" spans="73:73" ht="50.25" hidden="1" customHeight="1">
      <c r="BU37636" s="24"/>
    </row>
    <row r="37637" spans="73:73" ht="50.25" hidden="1" customHeight="1">
      <c r="BU37637" s="24"/>
    </row>
    <row r="37638" spans="73:73" ht="50.25" hidden="1" customHeight="1">
      <c r="BU37638" s="24"/>
    </row>
    <row r="37639" spans="73:73" ht="50.25" hidden="1" customHeight="1">
      <c r="BU37639" s="24"/>
    </row>
    <row r="37640" spans="73:73" ht="50.25" hidden="1" customHeight="1">
      <c r="BU37640" s="24"/>
    </row>
    <row r="37641" spans="73:73" ht="50.25" hidden="1" customHeight="1">
      <c r="BU37641" s="24"/>
    </row>
    <row r="37642" spans="73:73" ht="50.25" hidden="1" customHeight="1">
      <c r="BU37642" s="24"/>
    </row>
    <row r="37643" spans="73:73" ht="50.25" hidden="1" customHeight="1">
      <c r="BU37643" s="24"/>
    </row>
    <row r="37644" spans="73:73" ht="50.25" hidden="1" customHeight="1">
      <c r="BU37644" s="24"/>
    </row>
    <row r="37645" spans="73:73" ht="50.25" hidden="1" customHeight="1">
      <c r="BU37645" s="24"/>
    </row>
    <row r="37646" spans="73:73" ht="50.25" hidden="1" customHeight="1">
      <c r="BU37646" s="24"/>
    </row>
    <row r="37647" spans="73:73" ht="50.25" hidden="1" customHeight="1">
      <c r="BU37647" s="24"/>
    </row>
    <row r="37648" spans="73:73" ht="50.25" hidden="1" customHeight="1">
      <c r="BU37648" s="24"/>
    </row>
    <row r="37649" spans="73:73" ht="50.25" hidden="1" customHeight="1">
      <c r="BU37649" s="24"/>
    </row>
    <row r="37650" spans="73:73" ht="50.25" hidden="1" customHeight="1">
      <c r="BU37650" s="24"/>
    </row>
    <row r="37651" spans="73:73" ht="50.25" hidden="1" customHeight="1">
      <c r="BU37651" s="24"/>
    </row>
    <row r="37652" spans="73:73" ht="50.25" hidden="1" customHeight="1">
      <c r="BU37652" s="24"/>
    </row>
    <row r="37653" spans="73:73" ht="50.25" hidden="1" customHeight="1">
      <c r="BU37653" s="24"/>
    </row>
    <row r="37654" spans="73:73" ht="50.25" hidden="1" customHeight="1">
      <c r="BU37654" s="24"/>
    </row>
    <row r="37655" spans="73:73" ht="50.25" hidden="1" customHeight="1">
      <c r="BU37655" s="24"/>
    </row>
    <row r="37656" spans="73:73" ht="50.25" hidden="1" customHeight="1">
      <c r="BU37656" s="24"/>
    </row>
    <row r="37657" spans="73:73" ht="50.25" hidden="1" customHeight="1">
      <c r="BU37657" s="24"/>
    </row>
    <row r="37658" spans="73:73" ht="50.25" hidden="1" customHeight="1">
      <c r="BU37658" s="24"/>
    </row>
    <row r="37659" spans="73:73" ht="50.25" hidden="1" customHeight="1">
      <c r="BU37659" s="24"/>
    </row>
    <row r="37660" spans="73:73" ht="50.25" hidden="1" customHeight="1">
      <c r="BU37660" s="24"/>
    </row>
    <row r="37661" spans="73:73" ht="50.25" hidden="1" customHeight="1">
      <c r="BU37661" s="24"/>
    </row>
    <row r="37662" spans="73:73" ht="50.25" hidden="1" customHeight="1">
      <c r="BU37662" s="24"/>
    </row>
    <row r="37663" spans="73:73" ht="50.25" hidden="1" customHeight="1">
      <c r="BU37663" s="24"/>
    </row>
    <row r="37664" spans="73:73" ht="50.25" hidden="1" customHeight="1">
      <c r="BU37664" s="24"/>
    </row>
    <row r="37665" spans="73:73" ht="50.25" hidden="1" customHeight="1">
      <c r="BU37665" s="24"/>
    </row>
    <row r="37666" spans="73:73" ht="50.25" hidden="1" customHeight="1">
      <c r="BU37666" s="24"/>
    </row>
    <row r="37667" spans="73:73" ht="50.25" hidden="1" customHeight="1">
      <c r="BU37667" s="24"/>
    </row>
    <row r="37668" spans="73:73" ht="50.25" hidden="1" customHeight="1">
      <c r="BU37668" s="24"/>
    </row>
    <row r="37669" spans="73:73" ht="50.25" hidden="1" customHeight="1">
      <c r="BU37669" s="24"/>
    </row>
    <row r="37670" spans="73:73" ht="50.25" hidden="1" customHeight="1">
      <c r="BU37670" s="24"/>
    </row>
    <row r="37671" spans="73:73" ht="50.25" hidden="1" customHeight="1">
      <c r="BU37671" s="24"/>
    </row>
    <row r="37672" spans="73:73" ht="50.25" hidden="1" customHeight="1">
      <c r="BU37672" s="24"/>
    </row>
    <row r="37673" spans="73:73" ht="50.25" hidden="1" customHeight="1">
      <c r="BU37673" s="24"/>
    </row>
    <row r="37674" spans="73:73" ht="50.25" hidden="1" customHeight="1">
      <c r="BU37674" s="24"/>
    </row>
    <row r="37675" spans="73:73" ht="50.25" hidden="1" customHeight="1">
      <c r="BU37675" s="24"/>
    </row>
    <row r="37676" spans="73:73" ht="50.25" hidden="1" customHeight="1">
      <c r="BU37676" s="24"/>
    </row>
    <row r="37677" spans="73:73" ht="50.25" hidden="1" customHeight="1">
      <c r="BU37677" s="24"/>
    </row>
    <row r="37678" spans="73:73" ht="50.25" hidden="1" customHeight="1">
      <c r="BU37678" s="24"/>
    </row>
    <row r="37679" spans="73:73" ht="50.25" hidden="1" customHeight="1">
      <c r="BU37679" s="24"/>
    </row>
    <row r="37680" spans="73:73" ht="50.25" hidden="1" customHeight="1">
      <c r="BU37680" s="24"/>
    </row>
    <row r="37681" spans="73:73" ht="50.25" hidden="1" customHeight="1">
      <c r="BU37681" s="24"/>
    </row>
    <row r="37682" spans="73:73" ht="50.25" hidden="1" customHeight="1">
      <c r="BU37682" s="24"/>
    </row>
    <row r="37683" spans="73:73" ht="50.25" hidden="1" customHeight="1">
      <c r="BU37683" s="24"/>
    </row>
    <row r="37684" spans="73:73" ht="50.25" hidden="1" customHeight="1">
      <c r="BU37684" s="24"/>
    </row>
    <row r="37685" spans="73:73" ht="50.25" hidden="1" customHeight="1">
      <c r="BU37685" s="24"/>
    </row>
    <row r="37686" spans="73:73" ht="50.25" hidden="1" customHeight="1">
      <c r="BU37686" s="24"/>
    </row>
    <row r="37687" spans="73:73" ht="50.25" hidden="1" customHeight="1">
      <c r="BU37687" s="24"/>
    </row>
    <row r="37688" spans="73:73" ht="50.25" hidden="1" customHeight="1">
      <c r="BU37688" s="24"/>
    </row>
    <row r="37689" spans="73:73" ht="50.25" hidden="1" customHeight="1">
      <c r="BU37689" s="24"/>
    </row>
    <row r="37690" spans="73:73" ht="50.25" hidden="1" customHeight="1">
      <c r="BU37690" s="24"/>
    </row>
    <row r="37691" spans="73:73" ht="50.25" hidden="1" customHeight="1">
      <c r="BU37691" s="24"/>
    </row>
    <row r="37692" spans="73:73" ht="50.25" hidden="1" customHeight="1">
      <c r="BU37692" s="24"/>
    </row>
    <row r="37693" spans="73:73" ht="50.25" hidden="1" customHeight="1">
      <c r="BU37693" s="24"/>
    </row>
    <row r="37694" spans="73:73" ht="50.25" hidden="1" customHeight="1">
      <c r="BU37694" s="24"/>
    </row>
    <row r="37695" spans="73:73" ht="50.25" hidden="1" customHeight="1">
      <c r="BU37695" s="24"/>
    </row>
    <row r="37696" spans="73:73" ht="50.25" hidden="1" customHeight="1">
      <c r="BU37696" s="24"/>
    </row>
    <row r="37697" spans="73:73" ht="50.25" hidden="1" customHeight="1">
      <c r="BU37697" s="24"/>
    </row>
    <row r="37698" spans="73:73" ht="50.25" hidden="1" customHeight="1">
      <c r="BU37698" s="24"/>
    </row>
    <row r="37699" spans="73:73" ht="50.25" hidden="1" customHeight="1">
      <c r="BU37699" s="24"/>
    </row>
    <row r="37700" spans="73:73" ht="50.25" hidden="1" customHeight="1">
      <c r="BU37700" s="24"/>
    </row>
    <row r="37701" spans="73:73" ht="50.25" hidden="1" customHeight="1">
      <c r="BU37701" s="24"/>
    </row>
    <row r="37702" spans="73:73" ht="50.25" hidden="1" customHeight="1">
      <c r="BU37702" s="24"/>
    </row>
    <row r="37703" spans="73:73" ht="50.25" hidden="1" customHeight="1">
      <c r="BU37703" s="24"/>
    </row>
    <row r="37704" spans="73:73" ht="50.25" hidden="1" customHeight="1">
      <c r="BU37704" s="24"/>
    </row>
    <row r="37705" spans="73:73" ht="50.25" hidden="1" customHeight="1">
      <c r="BU37705" s="24"/>
    </row>
    <row r="37706" spans="73:73" ht="50.25" hidden="1" customHeight="1">
      <c r="BU37706" s="24"/>
    </row>
    <row r="37707" spans="73:73" ht="50.25" hidden="1" customHeight="1">
      <c r="BU37707" s="24"/>
    </row>
    <row r="37708" spans="73:73" ht="50.25" hidden="1" customHeight="1">
      <c r="BU37708" s="24"/>
    </row>
    <row r="37709" spans="73:73" ht="50.25" hidden="1" customHeight="1">
      <c r="BU37709" s="24"/>
    </row>
    <row r="37710" spans="73:73" ht="50.25" hidden="1" customHeight="1">
      <c r="BU37710" s="24"/>
    </row>
    <row r="37711" spans="73:73" ht="50.25" hidden="1" customHeight="1">
      <c r="BU37711" s="24"/>
    </row>
    <row r="37712" spans="73:73" ht="50.25" hidden="1" customHeight="1">
      <c r="BU37712" s="24"/>
    </row>
    <row r="37713" spans="73:73" ht="50.25" hidden="1" customHeight="1">
      <c r="BU37713" s="24"/>
    </row>
    <row r="37714" spans="73:73" ht="50.25" hidden="1" customHeight="1">
      <c r="BU37714" s="24"/>
    </row>
    <row r="37715" spans="73:73" ht="50.25" hidden="1" customHeight="1">
      <c r="BU37715" s="24"/>
    </row>
    <row r="37716" spans="73:73" ht="50.25" hidden="1" customHeight="1">
      <c r="BU37716" s="24"/>
    </row>
    <row r="37717" spans="73:73" ht="50.25" hidden="1" customHeight="1">
      <c r="BU37717" s="24"/>
    </row>
    <row r="37718" spans="73:73" ht="50.25" hidden="1" customHeight="1">
      <c r="BU37718" s="24"/>
    </row>
    <row r="37719" spans="73:73" ht="50.25" hidden="1" customHeight="1">
      <c r="BU37719" s="24"/>
    </row>
    <row r="37720" spans="73:73" ht="50.25" hidden="1" customHeight="1">
      <c r="BU37720" s="24"/>
    </row>
    <row r="37721" spans="73:73" ht="50.25" hidden="1" customHeight="1">
      <c r="BU37721" s="24"/>
    </row>
    <row r="37722" spans="73:73" ht="50.25" hidden="1" customHeight="1">
      <c r="BU37722" s="24"/>
    </row>
    <row r="37723" spans="73:73" ht="50.25" hidden="1" customHeight="1">
      <c r="BU37723" s="24"/>
    </row>
    <row r="37724" spans="73:73" ht="50.25" hidden="1" customHeight="1">
      <c r="BU37724" s="24"/>
    </row>
    <row r="37725" spans="73:73" ht="50.25" hidden="1" customHeight="1">
      <c r="BU37725" s="24"/>
    </row>
    <row r="37726" spans="73:73" ht="50.25" hidden="1" customHeight="1">
      <c r="BU37726" s="24"/>
    </row>
    <row r="37727" spans="73:73" ht="50.25" hidden="1" customHeight="1">
      <c r="BU37727" s="24"/>
    </row>
    <row r="37728" spans="73:73" ht="50.25" hidden="1" customHeight="1">
      <c r="BU37728" s="24"/>
    </row>
    <row r="37729" spans="73:73" ht="50.25" hidden="1" customHeight="1">
      <c r="BU37729" s="24"/>
    </row>
    <row r="37730" spans="73:73" ht="50.25" hidden="1" customHeight="1">
      <c r="BU37730" s="24"/>
    </row>
    <row r="37731" spans="73:73" ht="50.25" hidden="1" customHeight="1">
      <c r="BU37731" s="24"/>
    </row>
    <row r="37732" spans="73:73" ht="50.25" hidden="1" customHeight="1">
      <c r="BU37732" s="24"/>
    </row>
    <row r="37733" spans="73:73" ht="50.25" hidden="1" customHeight="1">
      <c r="BU37733" s="24"/>
    </row>
    <row r="37734" spans="73:73" ht="50.25" hidden="1" customHeight="1">
      <c r="BU37734" s="24"/>
    </row>
    <row r="37735" spans="73:73" ht="50.25" hidden="1" customHeight="1">
      <c r="BU37735" s="24"/>
    </row>
    <row r="37736" spans="73:73" ht="50.25" hidden="1" customHeight="1">
      <c r="BU37736" s="24"/>
    </row>
    <row r="37737" spans="73:73" ht="50.25" hidden="1" customHeight="1">
      <c r="BU37737" s="24"/>
    </row>
    <row r="37738" spans="73:73" ht="50.25" hidden="1" customHeight="1">
      <c r="BU37738" s="24"/>
    </row>
    <row r="37739" spans="73:73" ht="50.25" hidden="1" customHeight="1">
      <c r="BU37739" s="24"/>
    </row>
    <row r="37740" spans="73:73" ht="50.25" hidden="1" customHeight="1">
      <c r="BU37740" s="24"/>
    </row>
    <row r="37741" spans="73:73" ht="50.25" hidden="1" customHeight="1">
      <c r="BU37741" s="24"/>
    </row>
    <row r="37742" spans="73:73" ht="50.25" hidden="1" customHeight="1">
      <c r="BU37742" s="24"/>
    </row>
    <row r="37743" spans="73:73" ht="50.25" hidden="1" customHeight="1">
      <c r="BU37743" s="24"/>
    </row>
    <row r="37744" spans="73:73" ht="50.25" hidden="1" customHeight="1">
      <c r="BU37744" s="24"/>
    </row>
    <row r="37745" spans="73:73" ht="50.25" hidden="1" customHeight="1">
      <c r="BU37745" s="24"/>
    </row>
    <row r="37746" spans="73:73" ht="50.25" hidden="1" customHeight="1">
      <c r="BU37746" s="24"/>
    </row>
    <row r="37747" spans="73:73" ht="50.25" hidden="1" customHeight="1">
      <c r="BU37747" s="24"/>
    </row>
    <row r="37748" spans="73:73" ht="50.25" hidden="1" customHeight="1">
      <c r="BU37748" s="24"/>
    </row>
    <row r="37749" spans="73:73" ht="50.25" hidden="1" customHeight="1">
      <c r="BU37749" s="24"/>
    </row>
    <row r="37750" spans="73:73" ht="50.25" hidden="1" customHeight="1">
      <c r="BU37750" s="24"/>
    </row>
    <row r="37751" spans="73:73" ht="50.25" hidden="1" customHeight="1">
      <c r="BU37751" s="24"/>
    </row>
    <row r="37752" spans="73:73" ht="50.25" hidden="1" customHeight="1">
      <c r="BU37752" s="24"/>
    </row>
    <row r="37753" spans="73:73" ht="50.25" hidden="1" customHeight="1">
      <c r="BU37753" s="24"/>
    </row>
    <row r="37754" spans="73:73" ht="50.25" hidden="1" customHeight="1">
      <c r="BU37754" s="24"/>
    </row>
    <row r="37755" spans="73:73" ht="50.25" hidden="1" customHeight="1">
      <c r="BU37755" s="24"/>
    </row>
    <row r="37756" spans="73:73" ht="50.25" hidden="1" customHeight="1">
      <c r="BU37756" s="24"/>
    </row>
    <row r="37757" spans="73:73" ht="50.25" hidden="1" customHeight="1">
      <c r="BU37757" s="24"/>
    </row>
    <row r="37758" spans="73:73" ht="50.25" hidden="1" customHeight="1">
      <c r="BU37758" s="24"/>
    </row>
    <row r="37759" spans="73:73" ht="50.25" hidden="1" customHeight="1">
      <c r="BU37759" s="24"/>
    </row>
    <row r="37760" spans="73:73" ht="50.25" hidden="1" customHeight="1">
      <c r="BU37760" s="24"/>
    </row>
    <row r="37761" spans="73:73" ht="50.25" hidden="1" customHeight="1">
      <c r="BU37761" s="24"/>
    </row>
    <row r="37762" spans="73:73" ht="50.25" hidden="1" customHeight="1">
      <c r="BU37762" s="24"/>
    </row>
    <row r="37763" spans="73:73" ht="50.25" hidden="1" customHeight="1">
      <c r="BU37763" s="24"/>
    </row>
    <row r="37764" spans="73:73" ht="50.25" hidden="1" customHeight="1">
      <c r="BU37764" s="24"/>
    </row>
    <row r="37765" spans="73:73" ht="50.25" hidden="1" customHeight="1">
      <c r="BU37765" s="24"/>
    </row>
    <row r="37766" spans="73:73" ht="50.25" hidden="1" customHeight="1">
      <c r="BU37766" s="24"/>
    </row>
    <row r="37767" spans="73:73" ht="50.25" hidden="1" customHeight="1">
      <c r="BU37767" s="24"/>
    </row>
    <row r="37768" spans="73:73" ht="50.25" hidden="1" customHeight="1">
      <c r="BU37768" s="24"/>
    </row>
    <row r="37769" spans="73:73" ht="50.25" hidden="1" customHeight="1">
      <c r="BU37769" s="24"/>
    </row>
    <row r="37770" spans="73:73" ht="50.25" hidden="1" customHeight="1">
      <c r="BU37770" s="24"/>
    </row>
    <row r="37771" spans="73:73" ht="50.25" hidden="1" customHeight="1">
      <c r="BU37771" s="24"/>
    </row>
    <row r="37772" spans="73:73" ht="50.25" hidden="1" customHeight="1">
      <c r="BU37772" s="24"/>
    </row>
    <row r="37773" spans="73:73" ht="50.25" hidden="1" customHeight="1">
      <c r="BU37773" s="24"/>
    </row>
    <row r="37774" spans="73:73" ht="50.25" hidden="1" customHeight="1">
      <c r="BU37774" s="24"/>
    </row>
    <row r="37775" spans="73:73" ht="50.25" hidden="1" customHeight="1">
      <c r="BU37775" s="24"/>
    </row>
    <row r="37776" spans="73:73" ht="50.25" hidden="1" customHeight="1">
      <c r="BU37776" s="24"/>
    </row>
    <row r="37777" spans="73:73" ht="50.25" hidden="1" customHeight="1">
      <c r="BU37777" s="24"/>
    </row>
    <row r="37778" spans="73:73" ht="50.25" hidden="1" customHeight="1">
      <c r="BU37778" s="24"/>
    </row>
    <row r="37779" spans="73:73" ht="50.25" hidden="1" customHeight="1">
      <c r="BU37779" s="24"/>
    </row>
    <row r="37780" spans="73:73" ht="50.25" hidden="1" customHeight="1">
      <c r="BU37780" s="24"/>
    </row>
    <row r="37781" spans="73:73" ht="50.25" hidden="1" customHeight="1">
      <c r="BU37781" s="24"/>
    </row>
    <row r="37782" spans="73:73" ht="50.25" hidden="1" customHeight="1">
      <c r="BU37782" s="24"/>
    </row>
    <row r="37783" spans="73:73" ht="50.25" hidden="1" customHeight="1">
      <c r="BU37783" s="24"/>
    </row>
    <row r="37784" spans="73:73" ht="50.25" hidden="1" customHeight="1">
      <c r="BU37784" s="24"/>
    </row>
    <row r="37785" spans="73:73" ht="50.25" hidden="1" customHeight="1">
      <c r="BU37785" s="24"/>
    </row>
    <row r="37786" spans="73:73" ht="50.25" hidden="1" customHeight="1">
      <c r="BU37786" s="24"/>
    </row>
    <row r="37787" spans="73:73" ht="50.25" hidden="1" customHeight="1">
      <c r="BU37787" s="24"/>
    </row>
    <row r="37788" spans="73:73" ht="50.25" hidden="1" customHeight="1">
      <c r="BU37788" s="24"/>
    </row>
    <row r="37789" spans="73:73" ht="50.25" hidden="1" customHeight="1">
      <c r="BU37789" s="24"/>
    </row>
    <row r="37790" spans="73:73" ht="50.25" hidden="1" customHeight="1">
      <c r="BU37790" s="24"/>
    </row>
    <row r="37791" spans="73:73" ht="50.25" hidden="1" customHeight="1">
      <c r="BU37791" s="24"/>
    </row>
    <row r="37792" spans="73:73" ht="50.25" hidden="1" customHeight="1">
      <c r="BU37792" s="24"/>
    </row>
    <row r="37793" spans="73:73" ht="50.25" hidden="1" customHeight="1">
      <c r="BU37793" s="24"/>
    </row>
    <row r="37794" spans="73:73" ht="50.25" hidden="1" customHeight="1">
      <c r="BU37794" s="24"/>
    </row>
    <row r="37795" spans="73:73" ht="50.25" hidden="1" customHeight="1">
      <c r="BU37795" s="24"/>
    </row>
    <row r="37796" spans="73:73" ht="50.25" hidden="1" customHeight="1">
      <c r="BU37796" s="24"/>
    </row>
    <row r="37797" spans="73:73" ht="50.25" hidden="1" customHeight="1">
      <c r="BU37797" s="24"/>
    </row>
    <row r="37798" spans="73:73" ht="50.25" hidden="1" customHeight="1">
      <c r="BU37798" s="24"/>
    </row>
    <row r="37799" spans="73:73" ht="50.25" hidden="1" customHeight="1">
      <c r="BU37799" s="24"/>
    </row>
    <row r="37800" spans="73:73" ht="50.25" hidden="1" customHeight="1">
      <c r="BU37800" s="24"/>
    </row>
    <row r="37801" spans="73:73" ht="50.25" hidden="1" customHeight="1">
      <c r="BU37801" s="24"/>
    </row>
    <row r="37802" spans="73:73" ht="50.25" hidden="1" customHeight="1">
      <c r="BU37802" s="24"/>
    </row>
    <row r="37803" spans="73:73" ht="50.25" hidden="1" customHeight="1">
      <c r="BU37803" s="24"/>
    </row>
    <row r="37804" spans="73:73" ht="50.25" hidden="1" customHeight="1">
      <c r="BU37804" s="24"/>
    </row>
    <row r="37805" spans="73:73" ht="50.25" hidden="1" customHeight="1">
      <c r="BU37805" s="24"/>
    </row>
    <row r="37806" spans="73:73" ht="50.25" hidden="1" customHeight="1">
      <c r="BU37806" s="24"/>
    </row>
    <row r="37807" spans="73:73" ht="50.25" hidden="1" customHeight="1">
      <c r="BU37807" s="24"/>
    </row>
    <row r="37808" spans="73:73" ht="50.25" hidden="1" customHeight="1">
      <c r="BU37808" s="24"/>
    </row>
    <row r="37809" spans="73:73" ht="50.25" hidden="1" customHeight="1">
      <c r="BU37809" s="24"/>
    </row>
    <row r="37810" spans="73:73" ht="50.25" hidden="1" customHeight="1">
      <c r="BU37810" s="24"/>
    </row>
    <row r="37811" spans="73:73" ht="50.25" hidden="1" customHeight="1">
      <c r="BU37811" s="24"/>
    </row>
    <row r="37812" spans="73:73" ht="50.25" hidden="1" customHeight="1">
      <c r="BU37812" s="24"/>
    </row>
    <row r="37813" spans="73:73" ht="50.25" hidden="1" customHeight="1">
      <c r="BU37813" s="24"/>
    </row>
    <row r="37814" spans="73:73" ht="50.25" hidden="1" customHeight="1">
      <c r="BU37814" s="24"/>
    </row>
    <row r="37815" spans="73:73" ht="50.25" hidden="1" customHeight="1">
      <c r="BU37815" s="24"/>
    </row>
    <row r="37816" spans="73:73" ht="50.25" hidden="1" customHeight="1">
      <c r="BU37816" s="24"/>
    </row>
    <row r="37817" spans="73:73" ht="50.25" hidden="1" customHeight="1">
      <c r="BU37817" s="24"/>
    </row>
    <row r="37818" spans="73:73" ht="50.25" hidden="1" customHeight="1">
      <c r="BU37818" s="24"/>
    </row>
    <row r="37819" spans="73:73" ht="50.25" hidden="1" customHeight="1">
      <c r="BU37819" s="24"/>
    </row>
    <row r="37820" spans="73:73" ht="50.25" hidden="1" customHeight="1">
      <c r="BU37820" s="24"/>
    </row>
    <row r="37821" spans="73:73" ht="50.25" hidden="1" customHeight="1">
      <c r="BU37821" s="24"/>
    </row>
    <row r="37822" spans="73:73" ht="50.25" hidden="1" customHeight="1">
      <c r="BU37822" s="24"/>
    </row>
    <row r="37823" spans="73:73" ht="50.25" hidden="1" customHeight="1">
      <c r="BU37823" s="24"/>
    </row>
    <row r="37824" spans="73:73" ht="50.25" hidden="1" customHeight="1">
      <c r="BU37824" s="24"/>
    </row>
    <row r="37825" spans="73:73" ht="50.25" hidden="1" customHeight="1">
      <c r="BU37825" s="24"/>
    </row>
    <row r="37826" spans="73:73" ht="50.25" hidden="1" customHeight="1">
      <c r="BU37826" s="24"/>
    </row>
    <row r="37827" spans="73:73" ht="50.25" hidden="1" customHeight="1">
      <c r="BU37827" s="24"/>
    </row>
    <row r="37828" spans="73:73" ht="50.25" hidden="1" customHeight="1">
      <c r="BU37828" s="24"/>
    </row>
    <row r="37829" spans="73:73" ht="50.25" hidden="1" customHeight="1">
      <c r="BU37829" s="24"/>
    </row>
    <row r="37830" spans="73:73" ht="50.25" hidden="1" customHeight="1">
      <c r="BU37830" s="24"/>
    </row>
    <row r="37831" spans="73:73" ht="50.25" hidden="1" customHeight="1">
      <c r="BU37831" s="24"/>
    </row>
    <row r="37832" spans="73:73" ht="50.25" hidden="1" customHeight="1">
      <c r="BU37832" s="24"/>
    </row>
    <row r="37833" spans="73:73" ht="50.25" hidden="1" customHeight="1">
      <c r="BU37833" s="24"/>
    </row>
    <row r="37834" spans="73:73" ht="50.25" hidden="1" customHeight="1">
      <c r="BU37834" s="24"/>
    </row>
    <row r="37835" spans="73:73" ht="50.25" hidden="1" customHeight="1">
      <c r="BU37835" s="24"/>
    </row>
    <row r="37836" spans="73:73" ht="50.25" hidden="1" customHeight="1">
      <c r="BU37836" s="24"/>
    </row>
    <row r="37837" spans="73:73" ht="50.25" hidden="1" customHeight="1">
      <c r="BU37837" s="24"/>
    </row>
    <row r="37838" spans="73:73" ht="50.25" hidden="1" customHeight="1">
      <c r="BU37838" s="24"/>
    </row>
    <row r="37839" spans="73:73" ht="50.25" hidden="1" customHeight="1">
      <c r="BU37839" s="24"/>
    </row>
    <row r="37840" spans="73:73" ht="50.25" hidden="1" customHeight="1">
      <c r="BU37840" s="24"/>
    </row>
    <row r="37841" spans="73:73" ht="50.25" hidden="1" customHeight="1">
      <c r="BU37841" s="24"/>
    </row>
    <row r="37842" spans="73:73" ht="50.25" hidden="1" customHeight="1">
      <c r="BU37842" s="24"/>
    </row>
    <row r="37843" spans="73:73" ht="50.25" hidden="1" customHeight="1">
      <c r="BU37843" s="24"/>
    </row>
    <row r="37844" spans="73:73" ht="50.25" hidden="1" customHeight="1">
      <c r="BU37844" s="24"/>
    </row>
    <row r="37845" spans="73:73" ht="50.25" hidden="1" customHeight="1">
      <c r="BU37845" s="24"/>
    </row>
    <row r="37846" spans="73:73" ht="50.25" hidden="1" customHeight="1">
      <c r="BU37846" s="24"/>
    </row>
    <row r="37847" spans="73:73" ht="50.25" hidden="1" customHeight="1">
      <c r="BU37847" s="24"/>
    </row>
    <row r="37848" spans="73:73" ht="50.25" hidden="1" customHeight="1">
      <c r="BU37848" s="24"/>
    </row>
    <row r="37849" spans="73:73" ht="50.25" hidden="1" customHeight="1">
      <c r="BU37849" s="24"/>
    </row>
    <row r="37850" spans="73:73" ht="50.25" hidden="1" customHeight="1">
      <c r="BU37850" s="24"/>
    </row>
    <row r="37851" spans="73:73" ht="50.25" hidden="1" customHeight="1">
      <c r="BU37851" s="24"/>
    </row>
    <row r="37852" spans="73:73" ht="50.25" hidden="1" customHeight="1">
      <c r="BU37852" s="24"/>
    </row>
    <row r="37853" spans="73:73" ht="50.25" hidden="1" customHeight="1">
      <c r="BU37853" s="24"/>
    </row>
    <row r="37854" spans="73:73" ht="50.25" hidden="1" customHeight="1">
      <c r="BU37854" s="24"/>
    </row>
    <row r="37855" spans="73:73" ht="50.25" hidden="1" customHeight="1">
      <c r="BU37855" s="24"/>
    </row>
    <row r="37856" spans="73:73" ht="50.25" hidden="1" customHeight="1">
      <c r="BU37856" s="24"/>
    </row>
    <row r="37857" spans="73:73" ht="50.25" hidden="1" customHeight="1">
      <c r="BU37857" s="24"/>
    </row>
    <row r="37858" spans="73:73" ht="50.25" hidden="1" customHeight="1">
      <c r="BU37858" s="24"/>
    </row>
    <row r="37859" spans="73:73" ht="50.25" hidden="1" customHeight="1">
      <c r="BU37859" s="24"/>
    </row>
    <row r="37860" spans="73:73" ht="50.25" hidden="1" customHeight="1">
      <c r="BU37860" s="24"/>
    </row>
    <row r="37861" spans="73:73" ht="50.25" hidden="1" customHeight="1">
      <c r="BU37861" s="24"/>
    </row>
    <row r="37862" spans="73:73" ht="50.25" hidden="1" customHeight="1">
      <c r="BU37862" s="24"/>
    </row>
    <row r="37863" spans="73:73" ht="50.25" hidden="1" customHeight="1">
      <c r="BU37863" s="24"/>
    </row>
    <row r="37864" spans="73:73" ht="50.25" hidden="1" customHeight="1">
      <c r="BU37864" s="24"/>
    </row>
    <row r="37865" spans="73:73" ht="50.25" hidden="1" customHeight="1">
      <c r="BU37865" s="24"/>
    </row>
    <row r="37866" spans="73:73" ht="50.25" hidden="1" customHeight="1">
      <c r="BU37866" s="24"/>
    </row>
    <row r="37867" spans="73:73" ht="50.25" hidden="1" customHeight="1">
      <c r="BU37867" s="24"/>
    </row>
    <row r="37868" spans="73:73" ht="50.25" hidden="1" customHeight="1">
      <c r="BU37868" s="24"/>
    </row>
    <row r="37869" spans="73:73" ht="50.25" hidden="1" customHeight="1">
      <c r="BU37869" s="24"/>
    </row>
    <row r="37870" spans="73:73" ht="50.25" hidden="1" customHeight="1">
      <c r="BU37870" s="24"/>
    </row>
    <row r="37871" spans="73:73" ht="50.25" hidden="1" customHeight="1">
      <c r="BU37871" s="24"/>
    </row>
    <row r="37872" spans="73:73" ht="50.25" hidden="1" customHeight="1">
      <c r="BU37872" s="24"/>
    </row>
    <row r="37873" spans="73:73" ht="50.25" hidden="1" customHeight="1">
      <c r="BU37873" s="24"/>
    </row>
    <row r="37874" spans="73:73" ht="50.25" hidden="1" customHeight="1">
      <c r="BU37874" s="24"/>
    </row>
    <row r="37875" spans="73:73" ht="50.25" hidden="1" customHeight="1">
      <c r="BU37875" s="24"/>
    </row>
    <row r="37876" spans="73:73" ht="50.25" hidden="1" customHeight="1">
      <c r="BU37876" s="24"/>
    </row>
    <row r="37877" spans="73:73" ht="50.25" hidden="1" customHeight="1">
      <c r="BU37877" s="24"/>
    </row>
    <row r="37878" spans="73:73" ht="50.25" hidden="1" customHeight="1">
      <c r="BU37878" s="24"/>
    </row>
    <row r="37879" spans="73:73" ht="50.25" hidden="1" customHeight="1">
      <c r="BU37879" s="24"/>
    </row>
    <row r="37880" spans="73:73" ht="50.25" hidden="1" customHeight="1">
      <c r="BU37880" s="24"/>
    </row>
    <row r="37881" spans="73:73" ht="50.25" hidden="1" customHeight="1">
      <c r="BU37881" s="24"/>
    </row>
    <row r="37882" spans="73:73" ht="50.25" hidden="1" customHeight="1">
      <c r="BU37882" s="24"/>
    </row>
    <row r="37883" spans="73:73" ht="50.25" hidden="1" customHeight="1">
      <c r="BU37883" s="24"/>
    </row>
    <row r="37884" spans="73:73" ht="50.25" hidden="1" customHeight="1">
      <c r="BU37884" s="24"/>
    </row>
    <row r="37885" spans="73:73" ht="50.25" hidden="1" customHeight="1">
      <c r="BU37885" s="24"/>
    </row>
    <row r="37886" spans="73:73" ht="50.25" hidden="1" customHeight="1">
      <c r="BU37886" s="24"/>
    </row>
    <row r="37887" spans="73:73" ht="50.25" hidden="1" customHeight="1">
      <c r="BU37887" s="24"/>
    </row>
    <row r="37888" spans="73:73" ht="50.25" hidden="1" customHeight="1">
      <c r="BU37888" s="24"/>
    </row>
    <row r="37889" spans="73:73" ht="50.25" hidden="1" customHeight="1">
      <c r="BU37889" s="24"/>
    </row>
    <row r="37890" spans="73:73" ht="50.25" hidden="1" customHeight="1">
      <c r="BU37890" s="24"/>
    </row>
    <row r="37891" spans="73:73" ht="50.25" hidden="1" customHeight="1">
      <c r="BU37891" s="24"/>
    </row>
    <row r="37892" spans="73:73" ht="50.25" hidden="1" customHeight="1">
      <c r="BU37892" s="24"/>
    </row>
    <row r="37893" spans="73:73" ht="50.25" hidden="1" customHeight="1">
      <c r="BU37893" s="24"/>
    </row>
    <row r="37894" spans="73:73" ht="50.25" hidden="1" customHeight="1">
      <c r="BU37894" s="24"/>
    </row>
    <row r="37895" spans="73:73" ht="50.25" hidden="1" customHeight="1">
      <c r="BU37895" s="24"/>
    </row>
    <row r="37896" spans="73:73" ht="50.25" hidden="1" customHeight="1">
      <c r="BU37896" s="24"/>
    </row>
    <row r="37897" spans="73:73" ht="50.25" hidden="1" customHeight="1">
      <c r="BU37897" s="24"/>
    </row>
    <row r="37898" spans="73:73" ht="50.25" hidden="1" customHeight="1">
      <c r="BU37898" s="24"/>
    </row>
    <row r="37899" spans="73:73" ht="50.25" hidden="1" customHeight="1">
      <c r="BU37899" s="24"/>
    </row>
    <row r="37900" spans="73:73" ht="50.25" hidden="1" customHeight="1">
      <c r="BU37900" s="24"/>
    </row>
    <row r="37901" spans="73:73" ht="50.25" hidden="1" customHeight="1">
      <c r="BU37901" s="24"/>
    </row>
    <row r="37902" spans="73:73" ht="50.25" hidden="1" customHeight="1">
      <c r="BU37902" s="24"/>
    </row>
    <row r="37903" spans="73:73" ht="50.25" hidden="1" customHeight="1">
      <c r="BU37903" s="24"/>
    </row>
    <row r="37904" spans="73:73" ht="50.25" hidden="1" customHeight="1">
      <c r="BU37904" s="24"/>
    </row>
    <row r="37905" spans="73:73" ht="50.25" hidden="1" customHeight="1">
      <c r="BU37905" s="24"/>
    </row>
    <row r="37906" spans="73:73" ht="50.25" hidden="1" customHeight="1">
      <c r="BU37906" s="24"/>
    </row>
    <row r="37907" spans="73:73" ht="50.25" hidden="1" customHeight="1">
      <c r="BU37907" s="24"/>
    </row>
    <row r="37908" spans="73:73" ht="50.25" hidden="1" customHeight="1">
      <c r="BU37908" s="24"/>
    </row>
    <row r="37909" spans="73:73" ht="50.25" hidden="1" customHeight="1">
      <c r="BU37909" s="24"/>
    </row>
    <row r="37910" spans="73:73" ht="50.25" hidden="1" customHeight="1">
      <c r="BU37910" s="24"/>
    </row>
    <row r="37911" spans="73:73" ht="50.25" hidden="1" customHeight="1">
      <c r="BU37911" s="24"/>
    </row>
    <row r="37912" spans="73:73" ht="50.25" hidden="1" customHeight="1">
      <c r="BU37912" s="24"/>
    </row>
    <row r="37913" spans="73:73" ht="50.25" hidden="1" customHeight="1">
      <c r="BU37913" s="24"/>
    </row>
    <row r="37914" spans="73:73" ht="50.25" hidden="1" customHeight="1">
      <c r="BU37914" s="24"/>
    </row>
    <row r="37915" spans="73:73" ht="50.25" hidden="1" customHeight="1">
      <c r="BU37915" s="24"/>
    </row>
    <row r="37916" spans="73:73" ht="50.25" hidden="1" customHeight="1">
      <c r="BU37916" s="24"/>
    </row>
    <row r="37917" spans="73:73" ht="50.25" hidden="1" customHeight="1">
      <c r="BU37917" s="24"/>
    </row>
    <row r="37918" spans="73:73" ht="50.25" hidden="1" customHeight="1">
      <c r="BU37918" s="24"/>
    </row>
    <row r="37919" spans="73:73" ht="50.25" hidden="1" customHeight="1">
      <c r="BU37919" s="24"/>
    </row>
    <row r="37920" spans="73:73" ht="50.25" hidden="1" customHeight="1">
      <c r="BU37920" s="24"/>
    </row>
    <row r="37921" spans="73:73" ht="50.25" hidden="1" customHeight="1">
      <c r="BU37921" s="24"/>
    </row>
    <row r="37922" spans="73:73" ht="50.25" hidden="1" customHeight="1">
      <c r="BU37922" s="24"/>
    </row>
    <row r="37923" spans="73:73" ht="50.25" hidden="1" customHeight="1">
      <c r="BU37923" s="24"/>
    </row>
    <row r="37924" spans="73:73" ht="50.25" hidden="1" customHeight="1">
      <c r="BU37924" s="24"/>
    </row>
    <row r="37925" spans="73:73" ht="50.25" hidden="1" customHeight="1">
      <c r="BU37925" s="24"/>
    </row>
    <row r="37926" spans="73:73" ht="50.25" hidden="1" customHeight="1">
      <c r="BU37926" s="24"/>
    </row>
    <row r="37927" spans="73:73" ht="50.25" hidden="1" customHeight="1">
      <c r="BU37927" s="24"/>
    </row>
    <row r="37928" spans="73:73" ht="50.25" hidden="1" customHeight="1">
      <c r="BU37928" s="24"/>
    </row>
    <row r="37929" spans="73:73" ht="50.25" hidden="1" customHeight="1">
      <c r="BU37929" s="24"/>
    </row>
    <row r="37930" spans="73:73" ht="50.25" hidden="1" customHeight="1">
      <c r="BU37930" s="24"/>
    </row>
    <row r="37931" spans="73:73" ht="50.25" hidden="1" customHeight="1">
      <c r="BU37931" s="24"/>
    </row>
    <row r="37932" spans="73:73" ht="50.25" hidden="1" customHeight="1">
      <c r="BU37932" s="24"/>
    </row>
    <row r="37933" spans="73:73" ht="50.25" hidden="1" customHeight="1">
      <c r="BU37933" s="24"/>
    </row>
    <row r="37934" spans="73:73" ht="50.25" hidden="1" customHeight="1">
      <c r="BU37934" s="24"/>
    </row>
    <row r="37935" spans="73:73" ht="50.25" hidden="1" customHeight="1">
      <c r="BU37935" s="24"/>
    </row>
    <row r="37936" spans="73:73" ht="50.25" hidden="1" customHeight="1">
      <c r="BU37936" s="24"/>
    </row>
    <row r="37937" spans="73:73" ht="50.25" hidden="1" customHeight="1">
      <c r="BU37937" s="24"/>
    </row>
    <row r="37938" spans="73:73" ht="50.25" hidden="1" customHeight="1">
      <c r="BU37938" s="24"/>
    </row>
    <row r="37939" spans="73:73" ht="50.25" hidden="1" customHeight="1">
      <c r="BU37939" s="24"/>
    </row>
    <row r="37940" spans="73:73" ht="50.25" hidden="1" customHeight="1">
      <c r="BU37940" s="24"/>
    </row>
    <row r="37941" spans="73:73" ht="50.25" hidden="1" customHeight="1">
      <c r="BU37941" s="24"/>
    </row>
    <row r="37942" spans="73:73" ht="50.25" hidden="1" customHeight="1">
      <c r="BU37942" s="24"/>
    </row>
    <row r="37943" spans="73:73" ht="50.25" hidden="1" customHeight="1">
      <c r="BU37943" s="24"/>
    </row>
    <row r="37944" spans="73:73" ht="50.25" hidden="1" customHeight="1">
      <c r="BU37944" s="24"/>
    </row>
    <row r="37945" spans="73:73" ht="50.25" hidden="1" customHeight="1">
      <c r="BU37945" s="24"/>
    </row>
    <row r="37946" spans="73:73" ht="50.25" hidden="1" customHeight="1">
      <c r="BU37946" s="24"/>
    </row>
    <row r="37947" spans="73:73" ht="50.25" hidden="1" customHeight="1">
      <c r="BU37947" s="24"/>
    </row>
    <row r="37948" spans="73:73" ht="50.25" hidden="1" customHeight="1">
      <c r="BU37948" s="24"/>
    </row>
    <row r="37949" spans="73:73" ht="50.25" hidden="1" customHeight="1">
      <c r="BU37949" s="24"/>
    </row>
    <row r="37950" spans="73:73" ht="50.25" hidden="1" customHeight="1">
      <c r="BU37950" s="24"/>
    </row>
    <row r="37951" spans="73:73" ht="50.25" hidden="1" customHeight="1">
      <c r="BU37951" s="24"/>
    </row>
    <row r="37952" spans="73:73" ht="50.25" hidden="1" customHeight="1">
      <c r="BU37952" s="24"/>
    </row>
    <row r="37953" spans="73:73" ht="50.25" hidden="1" customHeight="1">
      <c r="BU37953" s="24"/>
    </row>
    <row r="37954" spans="73:73" ht="50.25" hidden="1" customHeight="1">
      <c r="BU37954" s="24"/>
    </row>
    <row r="37955" spans="73:73" ht="50.25" hidden="1" customHeight="1">
      <c r="BU37955" s="24"/>
    </row>
    <row r="37956" spans="73:73" ht="50.25" hidden="1" customHeight="1">
      <c r="BU37956" s="24"/>
    </row>
    <row r="37957" spans="73:73" ht="50.25" hidden="1" customHeight="1">
      <c r="BU37957" s="24"/>
    </row>
    <row r="37958" spans="73:73" ht="50.25" hidden="1" customHeight="1">
      <c r="BU37958" s="24"/>
    </row>
    <row r="37959" spans="73:73" ht="50.25" hidden="1" customHeight="1">
      <c r="BU37959" s="24"/>
    </row>
    <row r="37960" spans="73:73" ht="50.25" hidden="1" customHeight="1">
      <c r="BU37960" s="24"/>
    </row>
    <row r="37961" spans="73:73" ht="50.25" hidden="1" customHeight="1">
      <c r="BU37961" s="24"/>
    </row>
    <row r="37962" spans="73:73" ht="50.25" hidden="1" customHeight="1">
      <c r="BU37962" s="24"/>
    </row>
    <row r="37963" spans="73:73" ht="50.25" hidden="1" customHeight="1">
      <c r="BU37963" s="24"/>
    </row>
    <row r="37964" spans="73:73" ht="50.25" hidden="1" customHeight="1">
      <c r="BU37964" s="24"/>
    </row>
    <row r="37965" spans="73:73" ht="50.25" hidden="1" customHeight="1">
      <c r="BU37965" s="24"/>
    </row>
    <row r="37966" spans="73:73" ht="50.25" hidden="1" customHeight="1">
      <c r="BU37966" s="24"/>
    </row>
    <row r="37967" spans="73:73" ht="50.25" hidden="1" customHeight="1">
      <c r="BU37967" s="24"/>
    </row>
    <row r="37968" spans="73:73" ht="50.25" hidden="1" customHeight="1">
      <c r="BU37968" s="24"/>
    </row>
    <row r="37969" spans="73:73" ht="50.25" hidden="1" customHeight="1">
      <c r="BU37969" s="24"/>
    </row>
    <row r="37970" spans="73:73" ht="50.25" hidden="1" customHeight="1">
      <c r="BU37970" s="24"/>
    </row>
    <row r="37971" spans="73:73" ht="50.25" hidden="1" customHeight="1">
      <c r="BU37971" s="24"/>
    </row>
    <row r="37972" spans="73:73" ht="50.25" hidden="1" customHeight="1">
      <c r="BU37972" s="24"/>
    </row>
    <row r="37973" spans="73:73" ht="50.25" hidden="1" customHeight="1">
      <c r="BU37973" s="24"/>
    </row>
    <row r="37974" spans="73:73" ht="50.25" hidden="1" customHeight="1">
      <c r="BU37974" s="24"/>
    </row>
    <row r="37975" spans="73:73" ht="50.25" hidden="1" customHeight="1">
      <c r="BU37975" s="24"/>
    </row>
    <row r="37976" spans="73:73" ht="50.25" hidden="1" customHeight="1">
      <c r="BU37976" s="24"/>
    </row>
    <row r="37977" spans="73:73" ht="50.25" hidden="1" customHeight="1">
      <c r="BU37977" s="24"/>
    </row>
    <row r="37978" spans="73:73" ht="50.25" hidden="1" customHeight="1">
      <c r="BU37978" s="24"/>
    </row>
    <row r="37979" spans="73:73" ht="50.25" hidden="1" customHeight="1">
      <c r="BU37979" s="24"/>
    </row>
    <row r="37980" spans="73:73" ht="50.25" hidden="1" customHeight="1">
      <c r="BU37980" s="24"/>
    </row>
    <row r="37981" spans="73:73" ht="50.25" hidden="1" customHeight="1">
      <c r="BU37981" s="24"/>
    </row>
    <row r="37982" spans="73:73" ht="50.25" hidden="1" customHeight="1">
      <c r="BU37982" s="24"/>
    </row>
    <row r="37983" spans="73:73" ht="50.25" hidden="1" customHeight="1">
      <c r="BU37983" s="24"/>
    </row>
    <row r="37984" spans="73:73" ht="50.25" hidden="1" customHeight="1">
      <c r="BU37984" s="24"/>
    </row>
    <row r="37985" spans="73:73" ht="50.25" hidden="1" customHeight="1">
      <c r="BU37985" s="24"/>
    </row>
    <row r="37986" spans="73:73" ht="50.25" hidden="1" customHeight="1">
      <c r="BU37986" s="24"/>
    </row>
    <row r="37987" spans="73:73" ht="50.25" hidden="1" customHeight="1">
      <c r="BU37987" s="24"/>
    </row>
    <row r="37988" spans="73:73" ht="50.25" hidden="1" customHeight="1">
      <c r="BU37988" s="24"/>
    </row>
    <row r="37989" spans="73:73" ht="50.25" hidden="1" customHeight="1">
      <c r="BU37989" s="24"/>
    </row>
    <row r="37990" spans="73:73" ht="50.25" hidden="1" customHeight="1">
      <c r="BU37990" s="24"/>
    </row>
    <row r="37991" spans="73:73" ht="50.25" hidden="1" customHeight="1">
      <c r="BU37991" s="24"/>
    </row>
    <row r="37992" spans="73:73" ht="50.25" hidden="1" customHeight="1">
      <c r="BU37992" s="24"/>
    </row>
    <row r="37993" spans="73:73" ht="50.25" hidden="1" customHeight="1">
      <c r="BU37993" s="24"/>
    </row>
    <row r="37994" spans="73:73" ht="50.25" hidden="1" customHeight="1">
      <c r="BU37994" s="24"/>
    </row>
    <row r="37995" spans="73:73" ht="50.25" hidden="1" customHeight="1">
      <c r="BU37995" s="24"/>
    </row>
    <row r="37996" spans="73:73" ht="50.25" hidden="1" customHeight="1">
      <c r="BU37996" s="24"/>
    </row>
    <row r="37997" spans="73:73" ht="50.25" hidden="1" customHeight="1">
      <c r="BU37997" s="24"/>
    </row>
    <row r="37998" spans="73:73" ht="50.25" hidden="1" customHeight="1">
      <c r="BU37998" s="24"/>
    </row>
    <row r="37999" spans="73:73" ht="50.25" hidden="1" customHeight="1">
      <c r="BU37999" s="24"/>
    </row>
    <row r="38000" spans="73:73" ht="50.25" hidden="1" customHeight="1">
      <c r="BU38000" s="24"/>
    </row>
    <row r="38001" spans="73:73" ht="50.25" hidden="1" customHeight="1">
      <c r="BU38001" s="24"/>
    </row>
    <row r="38002" spans="73:73" ht="50.25" hidden="1" customHeight="1">
      <c r="BU38002" s="24"/>
    </row>
    <row r="38003" spans="73:73" ht="50.25" hidden="1" customHeight="1">
      <c r="BU38003" s="24"/>
    </row>
    <row r="38004" spans="73:73" ht="50.25" hidden="1" customHeight="1">
      <c r="BU38004" s="24"/>
    </row>
    <row r="38005" spans="73:73" ht="50.25" hidden="1" customHeight="1">
      <c r="BU38005" s="24"/>
    </row>
    <row r="38006" spans="73:73" ht="50.25" hidden="1" customHeight="1">
      <c r="BU38006" s="24"/>
    </row>
    <row r="38007" spans="73:73" ht="50.25" hidden="1" customHeight="1">
      <c r="BU38007" s="24"/>
    </row>
    <row r="38008" spans="73:73" ht="50.25" hidden="1" customHeight="1">
      <c r="BU38008" s="24"/>
    </row>
    <row r="38009" spans="73:73" ht="50.25" hidden="1" customHeight="1">
      <c r="BU38009" s="24"/>
    </row>
    <row r="38010" spans="73:73" ht="50.25" hidden="1" customHeight="1">
      <c r="BU38010" s="24"/>
    </row>
    <row r="38011" spans="73:73" ht="50.25" hidden="1" customHeight="1">
      <c r="BU38011" s="24"/>
    </row>
    <row r="38012" spans="73:73" ht="50.25" hidden="1" customHeight="1">
      <c r="BU38012" s="24"/>
    </row>
    <row r="38013" spans="73:73" ht="50.25" hidden="1" customHeight="1">
      <c r="BU38013" s="24"/>
    </row>
    <row r="38014" spans="73:73" ht="50.25" hidden="1" customHeight="1">
      <c r="BU38014" s="24"/>
    </row>
    <row r="38015" spans="73:73" ht="50.25" hidden="1" customHeight="1">
      <c r="BU38015" s="24"/>
    </row>
    <row r="38016" spans="73:73" ht="50.25" hidden="1" customHeight="1">
      <c r="BU38016" s="24"/>
    </row>
    <row r="38017" spans="73:73" ht="50.25" hidden="1" customHeight="1">
      <c r="BU38017" s="24"/>
    </row>
    <row r="38018" spans="73:73" ht="50.25" hidden="1" customHeight="1">
      <c r="BU38018" s="24"/>
    </row>
    <row r="38019" spans="73:73" ht="50.25" hidden="1" customHeight="1">
      <c r="BU38019" s="24"/>
    </row>
    <row r="38020" spans="73:73" ht="50.25" hidden="1" customHeight="1">
      <c r="BU38020" s="24"/>
    </row>
    <row r="38021" spans="73:73" ht="50.25" hidden="1" customHeight="1">
      <c r="BU38021" s="24"/>
    </row>
    <row r="38022" spans="73:73" ht="50.25" hidden="1" customHeight="1">
      <c r="BU38022" s="24"/>
    </row>
    <row r="38023" spans="73:73" ht="50.25" hidden="1" customHeight="1">
      <c r="BU38023" s="24"/>
    </row>
    <row r="38024" spans="73:73" ht="50.25" hidden="1" customHeight="1">
      <c r="BU38024" s="24"/>
    </row>
    <row r="38025" spans="73:73" ht="50.25" hidden="1" customHeight="1">
      <c r="BU38025" s="24"/>
    </row>
    <row r="38026" spans="73:73" ht="50.25" hidden="1" customHeight="1">
      <c r="BU38026" s="24"/>
    </row>
    <row r="38027" spans="73:73" ht="50.25" hidden="1" customHeight="1">
      <c r="BU38027" s="24"/>
    </row>
    <row r="38028" spans="73:73" ht="50.25" hidden="1" customHeight="1">
      <c r="BU38028" s="24"/>
    </row>
    <row r="38029" spans="73:73" ht="50.25" hidden="1" customHeight="1">
      <c r="BU38029" s="24"/>
    </row>
    <row r="38030" spans="73:73" ht="50.25" hidden="1" customHeight="1">
      <c r="BU38030" s="24"/>
    </row>
    <row r="38031" spans="73:73" ht="50.25" hidden="1" customHeight="1">
      <c r="BU38031" s="24"/>
    </row>
    <row r="38032" spans="73:73" ht="50.25" hidden="1" customHeight="1">
      <c r="BU38032" s="24"/>
    </row>
    <row r="38033" spans="73:73" ht="50.25" hidden="1" customHeight="1">
      <c r="BU38033" s="24"/>
    </row>
    <row r="38034" spans="73:73" ht="50.25" hidden="1" customHeight="1">
      <c r="BU38034" s="24"/>
    </row>
    <row r="38035" spans="73:73" ht="50.25" hidden="1" customHeight="1">
      <c r="BU38035" s="24"/>
    </row>
    <row r="38036" spans="73:73" ht="50.25" hidden="1" customHeight="1">
      <c r="BU38036" s="24"/>
    </row>
    <row r="38037" spans="73:73" ht="50.25" hidden="1" customHeight="1">
      <c r="BU38037" s="24"/>
    </row>
    <row r="38038" spans="73:73" ht="50.25" hidden="1" customHeight="1">
      <c r="BU38038" s="24"/>
    </row>
    <row r="38039" spans="73:73" ht="50.25" hidden="1" customHeight="1">
      <c r="BU38039" s="24"/>
    </row>
    <row r="38040" spans="73:73" ht="50.25" hidden="1" customHeight="1">
      <c r="BU38040" s="24"/>
    </row>
    <row r="38041" spans="73:73" ht="50.25" hidden="1" customHeight="1">
      <c r="BU38041" s="24"/>
    </row>
    <row r="38042" spans="73:73" ht="50.25" hidden="1" customHeight="1">
      <c r="BU38042" s="24"/>
    </row>
    <row r="38043" spans="73:73" ht="50.25" hidden="1" customHeight="1">
      <c r="BU38043" s="24"/>
    </row>
    <row r="38044" spans="73:73" ht="50.25" hidden="1" customHeight="1">
      <c r="BU38044" s="24"/>
    </row>
    <row r="38045" spans="73:73" ht="50.25" hidden="1" customHeight="1">
      <c r="BU38045" s="24"/>
    </row>
    <row r="38046" spans="73:73" ht="50.25" hidden="1" customHeight="1">
      <c r="BU38046" s="24"/>
    </row>
    <row r="38047" spans="73:73" ht="50.25" hidden="1" customHeight="1">
      <c r="BU38047" s="24"/>
    </row>
    <row r="38048" spans="73:73" ht="50.25" hidden="1" customHeight="1">
      <c r="BU38048" s="24"/>
    </row>
    <row r="38049" spans="73:73" ht="50.25" hidden="1" customHeight="1">
      <c r="BU38049" s="24"/>
    </row>
    <row r="38050" spans="73:73" ht="50.25" hidden="1" customHeight="1">
      <c r="BU38050" s="24"/>
    </row>
    <row r="38051" spans="73:73" ht="50.25" hidden="1" customHeight="1">
      <c r="BU38051" s="24"/>
    </row>
    <row r="38052" spans="73:73" ht="50.25" hidden="1" customHeight="1">
      <c r="BU38052" s="24"/>
    </row>
    <row r="38053" spans="73:73" ht="50.25" hidden="1" customHeight="1">
      <c r="BU38053" s="24"/>
    </row>
    <row r="38054" spans="73:73" ht="50.25" hidden="1" customHeight="1">
      <c r="BU38054" s="24"/>
    </row>
    <row r="38055" spans="73:73" ht="50.25" hidden="1" customHeight="1">
      <c r="BU38055" s="24"/>
    </row>
    <row r="38056" spans="73:73" ht="50.25" hidden="1" customHeight="1">
      <c r="BU38056" s="24"/>
    </row>
    <row r="38057" spans="73:73" ht="50.25" hidden="1" customHeight="1">
      <c r="BU38057" s="24"/>
    </row>
    <row r="38058" spans="73:73" ht="50.25" hidden="1" customHeight="1">
      <c r="BU38058" s="24"/>
    </row>
    <row r="38059" spans="73:73" ht="50.25" hidden="1" customHeight="1">
      <c r="BU38059" s="24"/>
    </row>
    <row r="38060" spans="73:73" ht="50.25" hidden="1" customHeight="1">
      <c r="BU38060" s="24"/>
    </row>
    <row r="38061" spans="73:73" ht="50.25" hidden="1" customHeight="1">
      <c r="BU38061" s="24"/>
    </row>
    <row r="38062" spans="73:73" ht="50.25" hidden="1" customHeight="1">
      <c r="BU38062" s="24"/>
    </row>
    <row r="38063" spans="73:73" ht="50.25" hidden="1" customHeight="1">
      <c r="BU38063" s="24"/>
    </row>
    <row r="38064" spans="73:73" ht="50.25" hidden="1" customHeight="1">
      <c r="BU38064" s="24"/>
    </row>
    <row r="38065" spans="73:73" ht="50.25" hidden="1" customHeight="1">
      <c r="BU38065" s="24"/>
    </row>
    <row r="38066" spans="73:73" ht="50.25" hidden="1" customHeight="1">
      <c r="BU38066" s="24"/>
    </row>
    <row r="38067" spans="73:73" ht="50.25" hidden="1" customHeight="1">
      <c r="BU38067" s="24"/>
    </row>
    <row r="38068" spans="73:73" ht="50.25" hidden="1" customHeight="1">
      <c r="BU38068" s="24"/>
    </row>
    <row r="38069" spans="73:73" ht="50.25" hidden="1" customHeight="1">
      <c r="BU38069" s="24"/>
    </row>
    <row r="38070" spans="73:73" ht="50.25" hidden="1" customHeight="1">
      <c r="BU38070" s="24"/>
    </row>
    <row r="38071" spans="73:73" ht="50.25" hidden="1" customHeight="1">
      <c r="BU38071" s="24"/>
    </row>
    <row r="38072" spans="73:73" ht="50.25" hidden="1" customHeight="1">
      <c r="BU38072" s="24"/>
    </row>
    <row r="38073" spans="73:73" ht="50.25" hidden="1" customHeight="1">
      <c r="BU38073" s="24"/>
    </row>
    <row r="38074" spans="73:73" ht="50.25" hidden="1" customHeight="1">
      <c r="BU38074" s="24"/>
    </row>
    <row r="38075" spans="73:73" ht="50.25" hidden="1" customHeight="1">
      <c r="BU38075" s="24"/>
    </row>
    <row r="38076" spans="73:73" ht="50.25" hidden="1" customHeight="1">
      <c r="BU38076" s="24"/>
    </row>
    <row r="38077" spans="73:73" ht="50.25" hidden="1" customHeight="1">
      <c r="BU38077" s="24"/>
    </row>
    <row r="38078" spans="73:73" ht="50.25" hidden="1" customHeight="1">
      <c r="BU38078" s="24"/>
    </row>
    <row r="38079" spans="73:73" ht="50.25" hidden="1" customHeight="1">
      <c r="BU38079" s="24"/>
    </row>
    <row r="38080" spans="73:73" ht="50.25" hidden="1" customHeight="1">
      <c r="BU38080" s="24"/>
    </row>
    <row r="38081" spans="73:73" ht="50.25" hidden="1" customHeight="1">
      <c r="BU38081" s="24"/>
    </row>
    <row r="38082" spans="73:73" ht="50.25" hidden="1" customHeight="1">
      <c r="BU38082" s="24"/>
    </row>
    <row r="38083" spans="73:73" ht="50.25" hidden="1" customHeight="1">
      <c r="BU38083" s="24"/>
    </row>
    <row r="38084" spans="73:73" ht="50.25" hidden="1" customHeight="1">
      <c r="BU38084" s="24"/>
    </row>
    <row r="38085" spans="73:73" ht="50.25" hidden="1" customHeight="1">
      <c r="BU38085" s="24"/>
    </row>
    <row r="38086" spans="73:73" ht="50.25" hidden="1" customHeight="1">
      <c r="BU38086" s="24"/>
    </row>
    <row r="38087" spans="73:73" ht="50.25" hidden="1" customHeight="1">
      <c r="BU38087" s="24"/>
    </row>
    <row r="38088" spans="73:73" ht="50.25" hidden="1" customHeight="1">
      <c r="BU38088" s="24"/>
    </row>
    <row r="38089" spans="73:73" ht="50.25" hidden="1" customHeight="1">
      <c r="BU38089" s="24"/>
    </row>
    <row r="38090" spans="73:73" ht="50.25" hidden="1" customHeight="1">
      <c r="BU38090" s="24"/>
    </row>
    <row r="38091" spans="73:73" ht="50.25" hidden="1" customHeight="1">
      <c r="BU38091" s="24"/>
    </row>
    <row r="38092" spans="73:73" ht="50.25" hidden="1" customHeight="1">
      <c r="BU38092" s="24"/>
    </row>
    <row r="38093" spans="73:73" ht="50.25" hidden="1" customHeight="1">
      <c r="BU38093" s="24"/>
    </row>
    <row r="38094" spans="73:73" ht="50.25" hidden="1" customHeight="1">
      <c r="BU38094" s="24"/>
    </row>
    <row r="38095" spans="73:73" ht="50.25" hidden="1" customHeight="1">
      <c r="BU38095" s="24"/>
    </row>
    <row r="38096" spans="73:73" ht="50.25" hidden="1" customHeight="1">
      <c r="BU38096" s="24"/>
    </row>
    <row r="38097" spans="73:73" ht="50.25" hidden="1" customHeight="1">
      <c r="BU38097" s="24"/>
    </row>
    <row r="38098" spans="73:73" ht="50.25" hidden="1" customHeight="1">
      <c r="BU38098" s="24"/>
    </row>
    <row r="38099" spans="73:73" ht="50.25" hidden="1" customHeight="1">
      <c r="BU38099" s="24"/>
    </row>
    <row r="38100" spans="73:73" ht="50.25" hidden="1" customHeight="1">
      <c r="BU38100" s="24"/>
    </row>
    <row r="38101" spans="73:73" ht="50.25" hidden="1" customHeight="1">
      <c r="BU38101" s="24"/>
    </row>
    <row r="38102" spans="73:73" ht="50.25" hidden="1" customHeight="1">
      <c r="BU38102" s="24"/>
    </row>
    <row r="38103" spans="73:73" ht="50.25" hidden="1" customHeight="1">
      <c r="BU38103" s="24"/>
    </row>
    <row r="38104" spans="73:73" ht="50.25" hidden="1" customHeight="1">
      <c r="BU38104" s="24"/>
    </row>
    <row r="38105" spans="73:73" ht="50.25" hidden="1" customHeight="1">
      <c r="BU38105" s="24"/>
    </row>
    <row r="38106" spans="73:73" ht="50.25" hidden="1" customHeight="1">
      <c r="BU38106" s="24"/>
    </row>
    <row r="38107" spans="73:73" ht="50.25" hidden="1" customHeight="1">
      <c r="BU38107" s="24"/>
    </row>
    <row r="38108" spans="73:73" ht="50.25" hidden="1" customHeight="1">
      <c r="BU38108" s="24"/>
    </row>
    <row r="38109" spans="73:73" ht="50.25" hidden="1" customHeight="1">
      <c r="BU38109" s="24"/>
    </row>
    <row r="38110" spans="73:73" ht="50.25" hidden="1" customHeight="1">
      <c r="BU38110" s="24"/>
    </row>
    <row r="38111" spans="73:73" ht="50.25" hidden="1" customHeight="1">
      <c r="BU38111" s="24"/>
    </row>
    <row r="38112" spans="73:73" ht="50.25" hidden="1" customHeight="1">
      <c r="BU38112" s="24"/>
    </row>
    <row r="38113" spans="73:73" ht="50.25" hidden="1" customHeight="1">
      <c r="BU38113" s="24"/>
    </row>
    <row r="38114" spans="73:73" ht="50.25" hidden="1" customHeight="1">
      <c r="BU38114" s="24"/>
    </row>
    <row r="38115" spans="73:73" ht="50.25" hidden="1" customHeight="1">
      <c r="BU38115" s="24"/>
    </row>
    <row r="38116" spans="73:73" ht="50.25" hidden="1" customHeight="1">
      <c r="BU38116" s="24"/>
    </row>
    <row r="38117" spans="73:73" ht="50.25" hidden="1" customHeight="1">
      <c r="BU38117" s="24"/>
    </row>
    <row r="38118" spans="73:73" ht="50.25" hidden="1" customHeight="1">
      <c r="BU38118" s="24"/>
    </row>
    <row r="38119" spans="73:73" ht="50.25" hidden="1" customHeight="1">
      <c r="BU38119" s="24"/>
    </row>
    <row r="38120" spans="73:73" ht="50.25" hidden="1" customHeight="1">
      <c r="BU38120" s="24"/>
    </row>
    <row r="38121" spans="73:73" ht="50.25" hidden="1" customHeight="1">
      <c r="BU38121" s="24"/>
    </row>
    <row r="38122" spans="73:73" ht="50.25" hidden="1" customHeight="1">
      <c r="BU38122" s="24"/>
    </row>
    <row r="38123" spans="73:73" ht="50.25" hidden="1" customHeight="1">
      <c r="BU38123" s="24"/>
    </row>
    <row r="38124" spans="73:73" ht="50.25" hidden="1" customHeight="1">
      <c r="BU38124" s="24"/>
    </row>
    <row r="38125" spans="73:73" ht="50.25" hidden="1" customHeight="1">
      <c r="BU38125" s="24"/>
    </row>
    <row r="38126" spans="73:73" ht="50.25" hidden="1" customHeight="1">
      <c r="BU38126" s="24"/>
    </row>
    <row r="38127" spans="73:73" ht="50.25" hidden="1" customHeight="1">
      <c r="BU38127" s="24"/>
    </row>
    <row r="38128" spans="73:73" ht="50.25" hidden="1" customHeight="1">
      <c r="BU38128" s="24"/>
    </row>
    <row r="38129" spans="73:73" ht="50.25" hidden="1" customHeight="1">
      <c r="BU38129" s="24"/>
    </row>
    <row r="38130" spans="73:73" ht="50.25" hidden="1" customHeight="1">
      <c r="BU38130" s="24"/>
    </row>
    <row r="38131" spans="73:73" ht="50.25" hidden="1" customHeight="1">
      <c r="BU38131" s="24"/>
    </row>
    <row r="38132" spans="73:73" ht="50.25" hidden="1" customHeight="1">
      <c r="BU38132" s="24"/>
    </row>
    <row r="38133" spans="73:73" ht="50.25" hidden="1" customHeight="1">
      <c r="BU38133" s="24"/>
    </row>
    <row r="38134" spans="73:73" ht="50.25" hidden="1" customHeight="1">
      <c r="BU38134" s="24"/>
    </row>
    <row r="38135" spans="73:73" ht="50.25" hidden="1" customHeight="1">
      <c r="BU38135" s="24"/>
    </row>
    <row r="38136" spans="73:73" ht="50.25" hidden="1" customHeight="1">
      <c r="BU38136" s="24"/>
    </row>
    <row r="38137" spans="73:73" ht="50.25" hidden="1" customHeight="1">
      <c r="BU38137" s="24"/>
    </row>
    <row r="38138" spans="73:73" ht="50.25" hidden="1" customHeight="1">
      <c r="BU38138" s="24"/>
    </row>
    <row r="38139" spans="73:73" ht="50.25" hidden="1" customHeight="1">
      <c r="BU38139" s="24"/>
    </row>
    <row r="38140" spans="73:73" ht="50.25" hidden="1" customHeight="1">
      <c r="BU38140" s="24"/>
    </row>
    <row r="38141" spans="73:73" ht="50.25" hidden="1" customHeight="1">
      <c r="BU38141" s="24"/>
    </row>
    <row r="38142" spans="73:73" ht="50.25" hidden="1" customHeight="1">
      <c r="BU38142" s="24"/>
    </row>
    <row r="38143" spans="73:73" ht="50.25" hidden="1" customHeight="1">
      <c r="BU38143" s="24"/>
    </row>
    <row r="38144" spans="73:73" ht="50.25" hidden="1" customHeight="1">
      <c r="BU38144" s="24"/>
    </row>
    <row r="38145" spans="73:73" ht="50.25" hidden="1" customHeight="1">
      <c r="BU38145" s="24"/>
    </row>
    <row r="38146" spans="73:73" ht="50.25" hidden="1" customHeight="1">
      <c r="BU38146" s="24"/>
    </row>
    <row r="38147" spans="73:73" ht="50.25" hidden="1" customHeight="1">
      <c r="BU38147" s="24"/>
    </row>
    <row r="38148" spans="73:73" ht="50.25" hidden="1" customHeight="1">
      <c r="BU38148" s="24"/>
    </row>
    <row r="38149" spans="73:73" ht="50.25" hidden="1" customHeight="1">
      <c r="BU38149" s="24"/>
    </row>
    <row r="38150" spans="73:73" ht="50.25" hidden="1" customHeight="1">
      <c r="BU38150" s="24"/>
    </row>
    <row r="38151" spans="73:73" ht="50.25" hidden="1" customHeight="1">
      <c r="BU38151" s="24"/>
    </row>
    <row r="38152" spans="73:73" ht="50.25" hidden="1" customHeight="1">
      <c r="BU38152" s="24"/>
    </row>
    <row r="38153" spans="73:73" ht="50.25" hidden="1" customHeight="1">
      <c r="BU38153" s="24"/>
    </row>
    <row r="38154" spans="73:73" ht="50.25" hidden="1" customHeight="1">
      <c r="BU38154" s="24"/>
    </row>
    <row r="38155" spans="73:73" ht="50.25" hidden="1" customHeight="1">
      <c r="BU38155" s="24"/>
    </row>
    <row r="38156" spans="73:73" ht="50.25" hidden="1" customHeight="1">
      <c r="BU38156" s="24"/>
    </row>
    <row r="38157" spans="73:73" ht="50.25" hidden="1" customHeight="1">
      <c r="BU38157" s="24"/>
    </row>
    <row r="38158" spans="73:73" ht="50.25" hidden="1" customHeight="1">
      <c r="BU38158" s="24"/>
    </row>
    <row r="38159" spans="73:73" ht="50.25" hidden="1" customHeight="1">
      <c r="BU38159" s="24"/>
    </row>
    <row r="38160" spans="73:73" ht="50.25" hidden="1" customHeight="1">
      <c r="BU38160" s="24"/>
    </row>
    <row r="38161" spans="73:73" ht="50.25" hidden="1" customHeight="1">
      <c r="BU38161" s="24"/>
    </row>
    <row r="38162" spans="73:73" ht="50.25" hidden="1" customHeight="1">
      <c r="BU38162" s="24"/>
    </row>
    <row r="38163" spans="73:73" ht="50.25" hidden="1" customHeight="1">
      <c r="BU38163" s="24"/>
    </row>
    <row r="38164" spans="73:73" ht="50.25" hidden="1" customHeight="1">
      <c r="BU38164" s="24"/>
    </row>
    <row r="38165" spans="73:73" ht="50.25" hidden="1" customHeight="1">
      <c r="BU38165" s="24"/>
    </row>
    <row r="38166" spans="73:73" ht="50.25" hidden="1" customHeight="1">
      <c r="BU38166" s="24"/>
    </row>
    <row r="38167" spans="73:73" ht="50.25" hidden="1" customHeight="1">
      <c r="BU38167" s="24"/>
    </row>
    <row r="38168" spans="73:73" ht="50.25" hidden="1" customHeight="1">
      <c r="BU38168" s="24"/>
    </row>
    <row r="38169" spans="73:73" ht="50.25" hidden="1" customHeight="1">
      <c r="BU38169" s="24"/>
    </row>
    <row r="38170" spans="73:73" ht="50.25" hidden="1" customHeight="1">
      <c r="BU38170" s="24"/>
    </row>
    <row r="38171" spans="73:73" ht="50.25" hidden="1" customHeight="1">
      <c r="BU38171" s="24"/>
    </row>
    <row r="38172" spans="73:73" ht="50.25" hidden="1" customHeight="1">
      <c r="BU38172" s="24"/>
    </row>
    <row r="38173" spans="73:73" ht="50.25" hidden="1" customHeight="1">
      <c r="BU38173" s="24"/>
    </row>
    <row r="38174" spans="73:73" ht="50.25" hidden="1" customHeight="1">
      <c r="BU38174" s="24"/>
    </row>
    <row r="38175" spans="73:73" ht="50.25" hidden="1" customHeight="1">
      <c r="BU38175" s="24"/>
    </row>
    <row r="38176" spans="73:73" ht="50.25" hidden="1" customHeight="1">
      <c r="BU38176" s="24"/>
    </row>
    <row r="38177" spans="73:73" ht="50.25" hidden="1" customHeight="1">
      <c r="BU38177" s="24"/>
    </row>
    <row r="38178" spans="73:73" ht="50.25" hidden="1" customHeight="1">
      <c r="BU38178" s="24"/>
    </row>
    <row r="38179" spans="73:73" ht="50.25" hidden="1" customHeight="1">
      <c r="BU38179" s="24"/>
    </row>
    <row r="38180" spans="73:73" ht="50.25" hidden="1" customHeight="1">
      <c r="BU38180" s="24"/>
    </row>
    <row r="38181" spans="73:73" ht="50.25" hidden="1" customHeight="1">
      <c r="BU38181" s="24"/>
    </row>
    <row r="38182" spans="73:73" ht="50.25" hidden="1" customHeight="1">
      <c r="BU38182" s="24"/>
    </row>
    <row r="38183" spans="73:73" ht="50.25" hidden="1" customHeight="1">
      <c r="BU38183" s="24"/>
    </row>
    <row r="38184" spans="73:73" ht="50.25" hidden="1" customHeight="1">
      <c r="BU38184" s="24"/>
    </row>
    <row r="38185" spans="73:73" ht="50.25" hidden="1" customHeight="1">
      <c r="BU38185" s="24"/>
    </row>
    <row r="38186" spans="73:73" ht="50.25" hidden="1" customHeight="1">
      <c r="BU38186" s="24"/>
    </row>
    <row r="38187" spans="73:73" ht="50.25" hidden="1" customHeight="1">
      <c r="BU38187" s="24"/>
    </row>
    <row r="38188" spans="73:73" ht="50.25" hidden="1" customHeight="1">
      <c r="BU38188" s="24"/>
    </row>
    <row r="38189" spans="73:73" ht="50.25" hidden="1" customHeight="1">
      <c r="BU38189" s="24"/>
    </row>
    <row r="38190" spans="73:73" ht="50.25" hidden="1" customHeight="1">
      <c r="BU38190" s="24"/>
    </row>
    <row r="38191" spans="73:73" ht="50.25" hidden="1" customHeight="1">
      <c r="BU38191" s="24"/>
    </row>
    <row r="38192" spans="73:73" ht="50.25" hidden="1" customHeight="1">
      <c r="BU38192" s="24"/>
    </row>
    <row r="38193" spans="73:73" ht="50.25" hidden="1" customHeight="1">
      <c r="BU38193" s="24"/>
    </row>
    <row r="38194" spans="73:73" ht="50.25" hidden="1" customHeight="1">
      <c r="BU38194" s="24"/>
    </row>
    <row r="38195" spans="73:73" ht="50.25" hidden="1" customHeight="1">
      <c r="BU38195" s="24"/>
    </row>
    <row r="38196" spans="73:73" ht="50.25" hidden="1" customHeight="1">
      <c r="BU38196" s="24"/>
    </row>
    <row r="38197" spans="73:73" ht="50.25" hidden="1" customHeight="1">
      <c r="BU38197" s="24"/>
    </row>
    <row r="38198" spans="73:73" ht="50.25" hidden="1" customHeight="1">
      <c r="BU38198" s="24"/>
    </row>
    <row r="38199" spans="73:73" ht="50.25" hidden="1" customHeight="1">
      <c r="BU38199" s="24"/>
    </row>
    <row r="38200" spans="73:73" ht="50.25" hidden="1" customHeight="1">
      <c r="BU38200" s="24"/>
    </row>
    <row r="38201" spans="73:73" ht="50.25" hidden="1" customHeight="1">
      <c r="BU38201" s="24"/>
    </row>
    <row r="38202" spans="73:73" ht="50.25" hidden="1" customHeight="1">
      <c r="BU38202" s="24"/>
    </row>
    <row r="38203" spans="73:73" ht="50.25" hidden="1" customHeight="1">
      <c r="BU38203" s="24"/>
    </row>
    <row r="38204" spans="73:73" ht="50.25" hidden="1" customHeight="1">
      <c r="BU38204" s="24"/>
    </row>
    <row r="38205" spans="73:73" ht="50.25" hidden="1" customHeight="1">
      <c r="BU38205" s="24"/>
    </row>
    <row r="38206" spans="73:73" ht="50.25" hidden="1" customHeight="1">
      <c r="BU38206" s="24"/>
    </row>
    <row r="38207" spans="73:73" ht="50.25" hidden="1" customHeight="1">
      <c r="BU38207" s="24"/>
    </row>
    <row r="38208" spans="73:73" ht="50.25" hidden="1" customHeight="1">
      <c r="BU38208" s="24"/>
    </row>
    <row r="38209" spans="73:73" ht="50.25" hidden="1" customHeight="1">
      <c r="BU38209" s="24"/>
    </row>
    <row r="38210" spans="73:73" ht="50.25" hidden="1" customHeight="1">
      <c r="BU38210" s="24"/>
    </row>
    <row r="38211" spans="73:73" ht="50.25" hidden="1" customHeight="1">
      <c r="BU38211" s="24"/>
    </row>
    <row r="38212" spans="73:73" ht="50.25" hidden="1" customHeight="1">
      <c r="BU38212" s="24"/>
    </row>
    <row r="38213" spans="73:73" ht="50.25" hidden="1" customHeight="1">
      <c r="BU38213" s="24"/>
    </row>
    <row r="38214" spans="73:73" ht="50.25" hidden="1" customHeight="1">
      <c r="BU38214" s="24"/>
    </row>
    <row r="38215" spans="73:73" ht="50.25" hidden="1" customHeight="1">
      <c r="BU38215" s="24"/>
    </row>
    <row r="38216" spans="73:73" ht="50.25" hidden="1" customHeight="1">
      <c r="BU38216" s="24"/>
    </row>
    <row r="38217" spans="73:73" ht="50.25" hidden="1" customHeight="1">
      <c r="BU38217" s="24"/>
    </row>
    <row r="38218" spans="73:73" ht="50.25" hidden="1" customHeight="1">
      <c r="BU38218" s="24"/>
    </row>
    <row r="38219" spans="73:73" ht="50.25" hidden="1" customHeight="1">
      <c r="BU38219" s="24"/>
    </row>
    <row r="38220" spans="73:73" ht="50.25" hidden="1" customHeight="1">
      <c r="BU38220" s="24"/>
    </row>
    <row r="38221" spans="73:73" ht="50.25" hidden="1" customHeight="1">
      <c r="BU38221" s="24"/>
    </row>
    <row r="38222" spans="73:73" ht="50.25" hidden="1" customHeight="1">
      <c r="BU38222" s="24"/>
    </row>
    <row r="38223" spans="73:73" ht="50.25" hidden="1" customHeight="1">
      <c r="BU38223" s="24"/>
    </row>
    <row r="38224" spans="73:73" ht="50.25" hidden="1" customHeight="1">
      <c r="BU38224" s="24"/>
    </row>
    <row r="38225" spans="73:73" ht="50.25" hidden="1" customHeight="1">
      <c r="BU38225" s="24"/>
    </row>
    <row r="38226" spans="73:73" ht="50.25" hidden="1" customHeight="1">
      <c r="BU38226" s="24"/>
    </row>
    <row r="38227" spans="73:73" ht="50.25" hidden="1" customHeight="1">
      <c r="BU38227" s="24"/>
    </row>
    <row r="38228" spans="73:73" ht="50.25" hidden="1" customHeight="1">
      <c r="BU38228" s="24"/>
    </row>
    <row r="38229" spans="73:73" ht="50.25" hidden="1" customHeight="1">
      <c r="BU38229" s="24"/>
    </row>
    <row r="38230" spans="73:73" ht="50.25" hidden="1" customHeight="1">
      <c r="BU38230" s="24"/>
    </row>
    <row r="38231" spans="73:73" ht="50.25" hidden="1" customHeight="1">
      <c r="BU38231" s="24"/>
    </row>
    <row r="38232" spans="73:73" ht="50.25" hidden="1" customHeight="1">
      <c r="BU38232" s="24"/>
    </row>
    <row r="38233" spans="73:73" ht="50.25" hidden="1" customHeight="1">
      <c r="BU38233" s="24"/>
    </row>
    <row r="38234" spans="73:73" ht="50.25" hidden="1" customHeight="1">
      <c r="BU38234" s="24"/>
    </row>
    <row r="38235" spans="73:73" ht="50.25" hidden="1" customHeight="1">
      <c r="BU38235" s="24"/>
    </row>
    <row r="38236" spans="73:73" ht="50.25" hidden="1" customHeight="1">
      <c r="BU38236" s="24"/>
    </row>
    <row r="38237" spans="73:73" ht="50.25" hidden="1" customHeight="1">
      <c r="BU38237" s="24"/>
    </row>
    <row r="38238" spans="73:73" ht="50.25" hidden="1" customHeight="1">
      <c r="BU38238" s="24"/>
    </row>
    <row r="38239" spans="73:73" ht="50.25" hidden="1" customHeight="1">
      <c r="BU38239" s="24"/>
    </row>
    <row r="38240" spans="73:73" ht="50.25" hidden="1" customHeight="1">
      <c r="BU38240" s="24"/>
    </row>
    <row r="38241" spans="73:73" ht="50.25" hidden="1" customHeight="1">
      <c r="BU38241" s="24"/>
    </row>
    <row r="38242" spans="73:73" ht="50.25" hidden="1" customHeight="1">
      <c r="BU38242" s="24"/>
    </row>
    <row r="38243" spans="73:73" ht="50.25" hidden="1" customHeight="1">
      <c r="BU38243" s="24"/>
    </row>
    <row r="38244" spans="73:73" ht="50.25" hidden="1" customHeight="1">
      <c r="BU38244" s="24"/>
    </row>
    <row r="38245" spans="73:73" ht="50.25" hidden="1" customHeight="1">
      <c r="BU38245" s="24"/>
    </row>
    <row r="38246" spans="73:73" ht="50.25" hidden="1" customHeight="1">
      <c r="BU38246" s="24"/>
    </row>
    <row r="38247" spans="73:73" ht="50.25" hidden="1" customHeight="1">
      <c r="BU38247" s="24"/>
    </row>
    <row r="38248" spans="73:73" ht="50.25" hidden="1" customHeight="1">
      <c r="BU38248" s="24"/>
    </row>
    <row r="38249" spans="73:73" ht="50.25" hidden="1" customHeight="1">
      <c r="BU38249" s="24"/>
    </row>
    <row r="38250" spans="73:73" ht="50.25" hidden="1" customHeight="1">
      <c r="BU38250" s="24"/>
    </row>
    <row r="38251" spans="73:73" ht="50.25" hidden="1" customHeight="1">
      <c r="BU38251" s="24"/>
    </row>
    <row r="38252" spans="73:73" ht="50.25" hidden="1" customHeight="1">
      <c r="BU38252" s="24"/>
    </row>
    <row r="38253" spans="73:73" ht="50.25" hidden="1" customHeight="1">
      <c r="BU38253" s="24"/>
    </row>
    <row r="38254" spans="73:73" ht="50.25" hidden="1" customHeight="1">
      <c r="BU38254" s="24"/>
    </row>
    <row r="38255" spans="73:73" ht="50.25" hidden="1" customHeight="1">
      <c r="BU38255" s="24"/>
    </row>
    <row r="38256" spans="73:73" ht="50.25" hidden="1" customHeight="1">
      <c r="BU38256" s="24"/>
    </row>
    <row r="38257" spans="73:73" ht="50.25" hidden="1" customHeight="1">
      <c r="BU38257" s="24"/>
    </row>
    <row r="38258" spans="73:73" ht="50.25" hidden="1" customHeight="1">
      <c r="BU38258" s="24"/>
    </row>
    <row r="38259" spans="73:73" ht="50.25" hidden="1" customHeight="1">
      <c r="BU38259" s="24"/>
    </row>
    <row r="38260" spans="73:73" ht="50.25" hidden="1" customHeight="1">
      <c r="BU38260" s="24"/>
    </row>
    <row r="38261" spans="73:73" ht="50.25" hidden="1" customHeight="1">
      <c r="BU38261" s="24"/>
    </row>
    <row r="38262" spans="73:73" ht="50.25" hidden="1" customHeight="1">
      <c r="BU38262" s="24"/>
    </row>
    <row r="38263" spans="73:73" ht="50.25" hidden="1" customHeight="1">
      <c r="BU38263" s="24"/>
    </row>
    <row r="38264" spans="73:73" ht="50.25" hidden="1" customHeight="1">
      <c r="BU38264" s="24"/>
    </row>
    <row r="38265" spans="73:73" ht="50.25" hidden="1" customHeight="1">
      <c r="BU38265" s="24"/>
    </row>
    <row r="38266" spans="73:73" ht="50.25" hidden="1" customHeight="1">
      <c r="BU38266" s="24"/>
    </row>
    <row r="38267" spans="73:73" ht="50.25" hidden="1" customHeight="1">
      <c r="BU38267" s="24"/>
    </row>
    <row r="38268" spans="73:73" ht="50.25" hidden="1" customHeight="1">
      <c r="BU38268" s="24"/>
    </row>
    <row r="38269" spans="73:73" ht="50.25" hidden="1" customHeight="1">
      <c r="BU38269" s="24"/>
    </row>
    <row r="38270" spans="73:73" ht="50.25" hidden="1" customHeight="1">
      <c r="BU38270" s="24"/>
    </row>
    <row r="38271" spans="73:73" ht="50.25" hidden="1" customHeight="1">
      <c r="BU38271" s="24"/>
    </row>
    <row r="38272" spans="73:73" ht="50.25" hidden="1" customHeight="1">
      <c r="BU38272" s="24"/>
    </row>
    <row r="38273" spans="73:73" ht="50.25" hidden="1" customHeight="1">
      <c r="BU38273" s="24"/>
    </row>
    <row r="38274" spans="73:73" ht="50.25" hidden="1" customHeight="1">
      <c r="BU38274" s="24"/>
    </row>
    <row r="38275" spans="73:73" ht="50.25" hidden="1" customHeight="1">
      <c r="BU38275" s="24"/>
    </row>
    <row r="38276" spans="73:73" ht="50.25" hidden="1" customHeight="1">
      <c r="BU38276" s="24"/>
    </row>
    <row r="38277" spans="73:73" ht="50.25" hidden="1" customHeight="1">
      <c r="BU38277" s="24"/>
    </row>
    <row r="38278" spans="73:73" ht="50.25" hidden="1" customHeight="1">
      <c r="BU38278" s="24"/>
    </row>
    <row r="38279" spans="73:73" ht="50.25" hidden="1" customHeight="1">
      <c r="BU38279" s="24"/>
    </row>
    <row r="38280" spans="73:73" ht="50.25" hidden="1" customHeight="1">
      <c r="BU38280" s="24"/>
    </row>
    <row r="38281" spans="73:73" ht="50.25" hidden="1" customHeight="1">
      <c r="BU38281" s="24"/>
    </row>
    <row r="38282" spans="73:73" ht="50.25" hidden="1" customHeight="1">
      <c r="BU38282" s="24"/>
    </row>
    <row r="38283" spans="73:73" ht="50.25" hidden="1" customHeight="1">
      <c r="BU38283" s="24"/>
    </row>
    <row r="38284" spans="73:73" ht="50.25" hidden="1" customHeight="1">
      <c r="BU38284" s="24"/>
    </row>
    <row r="38285" spans="73:73" ht="50.25" hidden="1" customHeight="1">
      <c r="BU38285" s="24"/>
    </row>
    <row r="38286" spans="73:73" ht="50.25" hidden="1" customHeight="1">
      <c r="BU38286" s="24"/>
    </row>
    <row r="38287" spans="73:73" ht="50.25" hidden="1" customHeight="1">
      <c r="BU38287" s="24"/>
    </row>
    <row r="38288" spans="73:73" ht="50.25" hidden="1" customHeight="1">
      <c r="BU38288" s="24"/>
    </row>
    <row r="38289" spans="73:73" ht="50.25" hidden="1" customHeight="1">
      <c r="BU38289" s="24"/>
    </row>
    <row r="38290" spans="73:73" ht="50.25" hidden="1" customHeight="1">
      <c r="BU38290" s="24"/>
    </row>
    <row r="38291" spans="73:73" ht="50.25" hidden="1" customHeight="1">
      <c r="BU38291" s="24"/>
    </row>
    <row r="38292" spans="73:73" ht="50.25" hidden="1" customHeight="1">
      <c r="BU38292" s="24"/>
    </row>
    <row r="38293" spans="73:73" ht="50.25" hidden="1" customHeight="1">
      <c r="BU38293" s="24"/>
    </row>
    <row r="38294" spans="73:73" ht="50.25" hidden="1" customHeight="1">
      <c r="BU38294" s="24"/>
    </row>
    <row r="38295" spans="73:73" ht="50.25" hidden="1" customHeight="1">
      <c r="BU38295" s="24"/>
    </row>
    <row r="38296" spans="73:73" ht="50.25" hidden="1" customHeight="1">
      <c r="BU38296" s="24"/>
    </row>
    <row r="38297" spans="73:73" ht="50.25" hidden="1" customHeight="1">
      <c r="BU38297" s="24"/>
    </row>
    <row r="38298" spans="73:73" ht="50.25" hidden="1" customHeight="1">
      <c r="BU38298" s="24"/>
    </row>
    <row r="38299" spans="73:73" ht="50.25" hidden="1" customHeight="1">
      <c r="BU38299" s="24"/>
    </row>
    <row r="38300" spans="73:73" ht="50.25" hidden="1" customHeight="1">
      <c r="BU38300" s="24"/>
    </row>
    <row r="38301" spans="73:73" ht="50.25" hidden="1" customHeight="1">
      <c r="BU38301" s="24"/>
    </row>
    <row r="38302" spans="73:73" ht="50.25" hidden="1" customHeight="1">
      <c r="BU38302" s="24"/>
    </row>
    <row r="38303" spans="73:73" ht="50.25" hidden="1" customHeight="1">
      <c r="BU38303" s="24"/>
    </row>
    <row r="38304" spans="73:73" ht="50.25" hidden="1" customHeight="1">
      <c r="BU38304" s="24"/>
    </row>
    <row r="38305" spans="73:73" ht="50.25" hidden="1" customHeight="1">
      <c r="BU38305" s="24"/>
    </row>
    <row r="38306" spans="73:73" ht="50.25" hidden="1" customHeight="1">
      <c r="BU38306" s="24"/>
    </row>
    <row r="38307" spans="73:73" ht="50.25" hidden="1" customHeight="1">
      <c r="BU38307" s="24"/>
    </row>
    <row r="38308" spans="73:73" ht="50.25" hidden="1" customHeight="1">
      <c r="BU38308" s="24"/>
    </row>
    <row r="38309" spans="73:73" ht="50.25" hidden="1" customHeight="1">
      <c r="BU38309" s="24"/>
    </row>
    <row r="38310" spans="73:73" ht="50.25" hidden="1" customHeight="1">
      <c r="BU38310" s="24"/>
    </row>
    <row r="38311" spans="73:73" ht="50.25" hidden="1" customHeight="1">
      <c r="BU38311" s="24"/>
    </row>
    <row r="38312" spans="73:73" ht="50.25" hidden="1" customHeight="1">
      <c r="BU38312" s="24"/>
    </row>
    <row r="38313" spans="73:73" ht="50.25" hidden="1" customHeight="1">
      <c r="BU38313" s="24"/>
    </row>
    <row r="38314" spans="73:73" ht="50.25" hidden="1" customHeight="1">
      <c r="BU38314" s="24"/>
    </row>
    <row r="38315" spans="73:73" ht="50.25" hidden="1" customHeight="1">
      <c r="BU38315" s="24"/>
    </row>
    <row r="38316" spans="73:73" ht="50.25" hidden="1" customHeight="1">
      <c r="BU38316" s="24"/>
    </row>
    <row r="38317" spans="73:73" ht="50.25" hidden="1" customHeight="1">
      <c r="BU38317" s="24"/>
    </row>
    <row r="38318" spans="73:73" ht="50.25" hidden="1" customHeight="1">
      <c r="BU38318" s="24"/>
    </row>
    <row r="38319" spans="73:73" ht="50.25" hidden="1" customHeight="1">
      <c r="BU38319" s="24"/>
    </row>
    <row r="38320" spans="73:73" ht="50.25" hidden="1" customHeight="1">
      <c r="BU38320" s="24"/>
    </row>
    <row r="38321" spans="73:73" ht="50.25" hidden="1" customHeight="1">
      <c r="BU38321" s="24"/>
    </row>
    <row r="38322" spans="73:73" ht="50.25" hidden="1" customHeight="1">
      <c r="BU38322" s="24"/>
    </row>
    <row r="38323" spans="73:73" ht="50.25" hidden="1" customHeight="1">
      <c r="BU38323" s="24"/>
    </row>
    <row r="38324" spans="73:73" ht="50.25" hidden="1" customHeight="1">
      <c r="BU38324" s="24"/>
    </row>
    <row r="38325" spans="73:73" ht="50.25" hidden="1" customHeight="1">
      <c r="BU38325" s="24"/>
    </row>
    <row r="38326" spans="73:73" ht="50.25" hidden="1" customHeight="1">
      <c r="BU38326" s="24"/>
    </row>
    <row r="38327" spans="73:73" ht="50.25" hidden="1" customHeight="1">
      <c r="BU38327" s="24"/>
    </row>
    <row r="38328" spans="73:73" ht="50.25" hidden="1" customHeight="1">
      <c r="BU38328" s="24"/>
    </row>
    <row r="38329" spans="73:73" ht="50.25" hidden="1" customHeight="1">
      <c r="BU38329" s="24"/>
    </row>
    <row r="38330" spans="73:73" ht="50.25" hidden="1" customHeight="1">
      <c r="BU38330" s="24"/>
    </row>
    <row r="38331" spans="73:73" ht="50.25" hidden="1" customHeight="1">
      <c r="BU38331" s="24"/>
    </row>
    <row r="38332" spans="73:73" ht="50.25" hidden="1" customHeight="1">
      <c r="BU38332" s="24"/>
    </row>
    <row r="38333" spans="73:73" ht="50.25" hidden="1" customHeight="1">
      <c r="BU38333" s="24"/>
    </row>
    <row r="38334" spans="73:73" ht="50.25" hidden="1" customHeight="1">
      <c r="BU38334" s="24"/>
    </row>
    <row r="38335" spans="73:73" ht="50.25" hidden="1" customHeight="1">
      <c r="BU38335" s="24"/>
    </row>
    <row r="38336" spans="73:73" ht="50.25" hidden="1" customHeight="1">
      <c r="BU38336" s="24"/>
    </row>
    <row r="38337" spans="73:73" ht="50.25" hidden="1" customHeight="1">
      <c r="BU38337" s="24"/>
    </row>
    <row r="38338" spans="73:73" ht="50.25" hidden="1" customHeight="1">
      <c r="BU38338" s="24"/>
    </row>
    <row r="38339" spans="73:73" ht="50.25" hidden="1" customHeight="1">
      <c r="BU38339" s="24"/>
    </row>
    <row r="38340" spans="73:73" ht="50.25" hidden="1" customHeight="1">
      <c r="BU38340" s="24"/>
    </row>
    <row r="38341" spans="73:73" ht="50.25" hidden="1" customHeight="1">
      <c r="BU38341" s="24"/>
    </row>
    <row r="38342" spans="73:73" ht="50.25" hidden="1" customHeight="1">
      <c r="BU38342" s="24"/>
    </row>
    <row r="38343" spans="73:73" ht="50.25" hidden="1" customHeight="1">
      <c r="BU38343" s="24"/>
    </row>
    <row r="38344" spans="73:73" ht="50.25" hidden="1" customHeight="1">
      <c r="BU38344" s="24"/>
    </row>
    <row r="38345" spans="73:73" ht="50.25" hidden="1" customHeight="1">
      <c r="BU38345" s="24"/>
    </row>
    <row r="38346" spans="73:73" ht="50.25" hidden="1" customHeight="1">
      <c r="BU38346" s="24"/>
    </row>
    <row r="38347" spans="73:73" ht="50.25" hidden="1" customHeight="1">
      <c r="BU38347" s="24"/>
    </row>
    <row r="38348" spans="73:73" ht="50.25" hidden="1" customHeight="1">
      <c r="BU38348" s="24"/>
    </row>
    <row r="38349" spans="73:73" ht="50.25" hidden="1" customHeight="1">
      <c r="BU38349" s="24"/>
    </row>
    <row r="38350" spans="73:73" ht="50.25" hidden="1" customHeight="1">
      <c r="BU38350" s="24"/>
    </row>
    <row r="38351" spans="73:73" ht="50.25" hidden="1" customHeight="1">
      <c r="BU38351" s="24"/>
    </row>
    <row r="38352" spans="73:73" ht="50.25" hidden="1" customHeight="1">
      <c r="BU38352" s="24"/>
    </row>
    <row r="38353" spans="73:73" ht="50.25" hidden="1" customHeight="1">
      <c r="BU38353" s="24"/>
    </row>
    <row r="38354" spans="73:73" ht="50.25" hidden="1" customHeight="1">
      <c r="BU38354" s="24"/>
    </row>
    <row r="38355" spans="73:73" ht="50.25" hidden="1" customHeight="1">
      <c r="BU38355" s="24"/>
    </row>
    <row r="38356" spans="73:73" ht="50.25" hidden="1" customHeight="1">
      <c r="BU38356" s="24"/>
    </row>
    <row r="38357" spans="73:73" ht="50.25" hidden="1" customHeight="1">
      <c r="BU38357" s="24"/>
    </row>
    <row r="38358" spans="73:73" ht="50.25" hidden="1" customHeight="1">
      <c r="BU38358" s="24"/>
    </row>
    <row r="38359" spans="73:73" ht="50.25" hidden="1" customHeight="1">
      <c r="BU38359" s="24"/>
    </row>
    <row r="38360" spans="73:73" ht="50.25" hidden="1" customHeight="1">
      <c r="BU38360" s="24"/>
    </row>
    <row r="38361" spans="73:73" ht="50.25" hidden="1" customHeight="1">
      <c r="BU38361" s="24"/>
    </row>
    <row r="38362" spans="73:73" ht="50.25" hidden="1" customHeight="1">
      <c r="BU38362" s="24"/>
    </row>
    <row r="38363" spans="73:73" ht="50.25" hidden="1" customHeight="1">
      <c r="BU38363" s="24"/>
    </row>
    <row r="38364" spans="73:73" ht="50.25" hidden="1" customHeight="1">
      <c r="BU38364" s="24"/>
    </row>
    <row r="38365" spans="73:73" ht="50.25" hidden="1" customHeight="1">
      <c r="BU38365" s="24"/>
    </row>
    <row r="38366" spans="73:73" ht="50.25" hidden="1" customHeight="1">
      <c r="BU38366" s="24"/>
    </row>
    <row r="38367" spans="73:73" ht="50.25" hidden="1" customHeight="1">
      <c r="BU38367" s="24"/>
    </row>
    <row r="38368" spans="73:73" ht="50.25" hidden="1" customHeight="1">
      <c r="BU38368" s="24"/>
    </row>
    <row r="38369" spans="73:73" ht="50.25" hidden="1" customHeight="1">
      <c r="BU38369" s="24"/>
    </row>
    <row r="38370" spans="73:73" ht="50.25" hidden="1" customHeight="1">
      <c r="BU38370" s="24"/>
    </row>
    <row r="38371" spans="73:73" ht="50.25" hidden="1" customHeight="1">
      <c r="BU38371" s="24"/>
    </row>
    <row r="38372" spans="73:73" ht="50.25" hidden="1" customHeight="1">
      <c r="BU38372" s="24"/>
    </row>
    <row r="38373" spans="73:73" ht="50.25" hidden="1" customHeight="1">
      <c r="BU38373" s="24"/>
    </row>
    <row r="38374" spans="73:73" ht="50.25" hidden="1" customHeight="1">
      <c r="BU38374" s="24"/>
    </row>
    <row r="38375" spans="73:73" ht="50.25" hidden="1" customHeight="1">
      <c r="BU38375" s="24"/>
    </row>
    <row r="38376" spans="73:73" ht="50.25" hidden="1" customHeight="1">
      <c r="BU38376" s="24"/>
    </row>
    <row r="38377" spans="73:73" ht="50.25" hidden="1" customHeight="1">
      <c r="BU38377" s="24"/>
    </row>
    <row r="38378" spans="73:73" ht="50.25" hidden="1" customHeight="1">
      <c r="BU38378" s="24"/>
    </row>
    <row r="38379" spans="73:73" ht="50.25" hidden="1" customHeight="1">
      <c r="BU38379" s="24"/>
    </row>
    <row r="38380" spans="73:73" ht="50.25" hidden="1" customHeight="1">
      <c r="BU38380" s="24"/>
    </row>
    <row r="38381" spans="73:73" ht="50.25" hidden="1" customHeight="1">
      <c r="BU38381" s="24"/>
    </row>
    <row r="38382" spans="73:73" ht="50.25" hidden="1" customHeight="1">
      <c r="BU38382" s="24"/>
    </row>
    <row r="38383" spans="73:73" ht="50.25" hidden="1" customHeight="1">
      <c r="BU38383" s="24"/>
    </row>
    <row r="38384" spans="73:73" ht="50.25" hidden="1" customHeight="1">
      <c r="BU38384" s="24"/>
    </row>
    <row r="38385" spans="73:73" ht="50.25" hidden="1" customHeight="1">
      <c r="BU38385" s="24"/>
    </row>
    <row r="38386" spans="73:73" ht="50.25" hidden="1" customHeight="1">
      <c r="BU38386" s="24"/>
    </row>
    <row r="38387" spans="73:73" ht="50.25" hidden="1" customHeight="1">
      <c r="BU38387" s="24"/>
    </row>
    <row r="38388" spans="73:73" ht="50.25" hidden="1" customHeight="1">
      <c r="BU38388" s="24"/>
    </row>
    <row r="38389" spans="73:73" ht="50.25" hidden="1" customHeight="1">
      <c r="BU38389" s="24"/>
    </row>
    <row r="38390" spans="73:73" ht="50.25" hidden="1" customHeight="1">
      <c r="BU38390" s="24"/>
    </row>
    <row r="38391" spans="73:73" ht="50.25" hidden="1" customHeight="1">
      <c r="BU38391" s="24"/>
    </row>
    <row r="38392" spans="73:73" ht="50.25" hidden="1" customHeight="1">
      <c r="BU38392" s="24"/>
    </row>
    <row r="38393" spans="73:73" ht="50.25" hidden="1" customHeight="1">
      <c r="BU38393" s="24"/>
    </row>
    <row r="38394" spans="73:73" ht="50.25" hidden="1" customHeight="1">
      <c r="BU38394" s="24"/>
    </row>
    <row r="38395" spans="73:73" ht="50.25" hidden="1" customHeight="1">
      <c r="BU38395" s="24"/>
    </row>
    <row r="38396" spans="73:73" ht="50.25" hidden="1" customHeight="1">
      <c r="BU38396" s="24"/>
    </row>
    <row r="38397" spans="73:73" ht="50.25" hidden="1" customHeight="1">
      <c r="BU38397" s="24"/>
    </row>
    <row r="38398" spans="73:73" ht="50.25" hidden="1" customHeight="1">
      <c r="BU38398" s="24"/>
    </row>
    <row r="38399" spans="73:73" ht="50.25" hidden="1" customHeight="1">
      <c r="BU38399" s="24"/>
    </row>
    <row r="38400" spans="73:73" ht="50.25" hidden="1" customHeight="1">
      <c r="BU38400" s="24"/>
    </row>
    <row r="38401" spans="73:73" ht="50.25" hidden="1" customHeight="1">
      <c r="BU38401" s="24"/>
    </row>
    <row r="38402" spans="73:73" ht="50.25" hidden="1" customHeight="1">
      <c r="BU38402" s="24"/>
    </row>
    <row r="38403" spans="73:73" ht="50.25" hidden="1" customHeight="1">
      <c r="BU38403" s="24"/>
    </row>
    <row r="38404" spans="73:73" ht="50.25" hidden="1" customHeight="1">
      <c r="BU38404" s="24"/>
    </row>
    <row r="38405" spans="73:73" ht="50.25" hidden="1" customHeight="1">
      <c r="BU38405" s="24"/>
    </row>
    <row r="38406" spans="73:73" ht="50.25" hidden="1" customHeight="1">
      <c r="BU38406" s="24"/>
    </row>
    <row r="38407" spans="73:73" ht="50.25" hidden="1" customHeight="1">
      <c r="BU38407" s="24"/>
    </row>
    <row r="38408" spans="73:73" ht="50.25" hidden="1" customHeight="1">
      <c r="BU38408" s="24"/>
    </row>
    <row r="38409" spans="73:73" ht="50.25" hidden="1" customHeight="1">
      <c r="BU38409" s="24"/>
    </row>
    <row r="38410" spans="73:73" ht="50.25" hidden="1" customHeight="1">
      <c r="BU38410" s="24"/>
    </row>
    <row r="38411" spans="73:73" ht="50.25" hidden="1" customHeight="1">
      <c r="BU38411" s="24"/>
    </row>
    <row r="38412" spans="73:73" ht="50.25" hidden="1" customHeight="1">
      <c r="BU38412" s="24"/>
    </row>
    <row r="38413" spans="73:73" ht="50.25" hidden="1" customHeight="1">
      <c r="BU38413" s="24"/>
    </row>
    <row r="38414" spans="73:73" ht="50.25" hidden="1" customHeight="1">
      <c r="BU38414" s="24"/>
    </row>
    <row r="38415" spans="73:73" ht="50.25" hidden="1" customHeight="1">
      <c r="BU38415" s="24"/>
    </row>
    <row r="38416" spans="73:73" ht="50.25" hidden="1" customHeight="1">
      <c r="BU38416" s="24"/>
    </row>
    <row r="38417" spans="73:73" ht="50.25" hidden="1" customHeight="1">
      <c r="BU38417" s="24"/>
    </row>
    <row r="38418" spans="73:73" ht="50.25" hidden="1" customHeight="1">
      <c r="BU38418" s="24"/>
    </row>
    <row r="38419" spans="73:73" ht="50.25" hidden="1" customHeight="1">
      <c r="BU38419" s="24"/>
    </row>
    <row r="38420" spans="73:73" ht="50.25" hidden="1" customHeight="1">
      <c r="BU38420" s="24"/>
    </row>
    <row r="38421" spans="73:73" ht="50.25" hidden="1" customHeight="1">
      <c r="BU38421" s="24"/>
    </row>
    <row r="38422" spans="73:73" ht="50.25" hidden="1" customHeight="1">
      <c r="BU38422" s="24"/>
    </row>
    <row r="38423" spans="73:73" ht="50.25" hidden="1" customHeight="1">
      <c r="BU38423" s="24"/>
    </row>
    <row r="38424" spans="73:73" ht="50.25" hidden="1" customHeight="1">
      <c r="BU38424" s="24"/>
    </row>
    <row r="38425" spans="73:73" ht="50.25" hidden="1" customHeight="1">
      <c r="BU38425" s="24"/>
    </row>
    <row r="38426" spans="73:73" ht="50.25" hidden="1" customHeight="1">
      <c r="BU38426" s="24"/>
    </row>
    <row r="38427" spans="73:73" ht="50.25" hidden="1" customHeight="1">
      <c r="BU38427" s="24"/>
    </row>
    <row r="38428" spans="73:73" ht="50.25" hidden="1" customHeight="1">
      <c r="BU38428" s="24"/>
    </row>
    <row r="38429" spans="73:73" ht="50.25" hidden="1" customHeight="1">
      <c r="BU38429" s="24"/>
    </row>
    <row r="38430" spans="73:73" ht="50.25" hidden="1" customHeight="1">
      <c r="BU38430" s="24"/>
    </row>
    <row r="38431" spans="73:73" ht="50.25" hidden="1" customHeight="1">
      <c r="BU38431" s="24"/>
    </row>
    <row r="38432" spans="73:73" ht="50.25" hidden="1" customHeight="1">
      <c r="BU38432" s="24"/>
    </row>
    <row r="38433" spans="73:73" ht="50.25" hidden="1" customHeight="1">
      <c r="BU38433" s="24"/>
    </row>
    <row r="38434" spans="73:73" ht="50.25" hidden="1" customHeight="1">
      <c r="BU38434" s="24"/>
    </row>
    <row r="38435" spans="73:73" ht="50.25" hidden="1" customHeight="1">
      <c r="BU38435" s="24"/>
    </row>
    <row r="38436" spans="73:73" ht="50.25" hidden="1" customHeight="1">
      <c r="BU38436" s="24"/>
    </row>
    <row r="38437" spans="73:73" ht="50.25" hidden="1" customHeight="1">
      <c r="BU38437" s="24"/>
    </row>
    <row r="38438" spans="73:73" ht="50.25" hidden="1" customHeight="1">
      <c r="BU38438" s="24"/>
    </row>
    <row r="38439" spans="73:73" ht="50.25" hidden="1" customHeight="1">
      <c r="BU38439" s="24"/>
    </row>
    <row r="38440" spans="73:73" ht="50.25" hidden="1" customHeight="1">
      <c r="BU38440" s="24"/>
    </row>
    <row r="38441" spans="73:73" ht="50.25" hidden="1" customHeight="1">
      <c r="BU38441" s="24"/>
    </row>
    <row r="38442" spans="73:73" ht="50.25" hidden="1" customHeight="1">
      <c r="BU38442" s="24"/>
    </row>
    <row r="38443" spans="73:73" ht="50.25" hidden="1" customHeight="1">
      <c r="BU38443" s="24"/>
    </row>
    <row r="38444" spans="73:73" ht="50.25" hidden="1" customHeight="1">
      <c r="BU38444" s="24"/>
    </row>
    <row r="38445" spans="73:73" ht="50.25" hidden="1" customHeight="1">
      <c r="BU38445" s="24"/>
    </row>
    <row r="38446" spans="73:73" ht="50.25" hidden="1" customHeight="1">
      <c r="BU38446" s="24"/>
    </row>
    <row r="38447" spans="73:73" ht="50.25" hidden="1" customHeight="1">
      <c r="BU38447" s="24"/>
    </row>
    <row r="38448" spans="73:73" ht="50.25" hidden="1" customHeight="1">
      <c r="BU38448" s="24"/>
    </row>
    <row r="38449" spans="73:73" ht="50.25" hidden="1" customHeight="1">
      <c r="BU38449" s="24"/>
    </row>
    <row r="38450" spans="73:73" ht="50.25" hidden="1" customHeight="1">
      <c r="BU38450" s="24"/>
    </row>
    <row r="38451" spans="73:73" ht="50.25" hidden="1" customHeight="1">
      <c r="BU38451" s="24"/>
    </row>
    <row r="38452" spans="73:73" ht="50.25" hidden="1" customHeight="1">
      <c r="BU38452" s="24"/>
    </row>
    <row r="38453" spans="73:73" ht="50.25" hidden="1" customHeight="1">
      <c r="BU38453" s="24"/>
    </row>
    <row r="38454" spans="73:73" ht="50.25" hidden="1" customHeight="1">
      <c r="BU38454" s="24"/>
    </row>
    <row r="38455" spans="73:73" ht="50.25" hidden="1" customHeight="1">
      <c r="BU38455" s="24"/>
    </row>
    <row r="38456" spans="73:73" ht="50.25" hidden="1" customHeight="1">
      <c r="BU38456" s="24"/>
    </row>
    <row r="38457" spans="73:73" ht="50.25" hidden="1" customHeight="1">
      <c r="BU38457" s="24"/>
    </row>
    <row r="38458" spans="73:73" ht="50.25" hidden="1" customHeight="1">
      <c r="BU38458" s="24"/>
    </row>
    <row r="38459" spans="73:73" ht="50.25" hidden="1" customHeight="1">
      <c r="BU38459" s="24"/>
    </row>
    <row r="38460" spans="73:73" ht="50.25" hidden="1" customHeight="1">
      <c r="BU38460" s="24"/>
    </row>
    <row r="38461" spans="73:73" ht="50.25" hidden="1" customHeight="1">
      <c r="BU38461" s="24"/>
    </row>
    <row r="38462" spans="73:73" ht="50.25" hidden="1" customHeight="1">
      <c r="BU38462" s="24"/>
    </row>
    <row r="38463" spans="73:73" ht="50.25" hidden="1" customHeight="1">
      <c r="BU38463" s="24"/>
    </row>
    <row r="38464" spans="73:73" ht="50.25" hidden="1" customHeight="1">
      <c r="BU38464" s="24"/>
    </row>
    <row r="38465" spans="73:73" ht="50.25" hidden="1" customHeight="1">
      <c r="BU38465" s="24"/>
    </row>
    <row r="38466" spans="73:73" ht="50.25" hidden="1" customHeight="1">
      <c r="BU38466" s="24"/>
    </row>
    <row r="38467" spans="73:73" ht="50.25" hidden="1" customHeight="1">
      <c r="BU38467" s="24"/>
    </row>
    <row r="38468" spans="73:73" ht="50.25" hidden="1" customHeight="1">
      <c r="BU38468" s="24"/>
    </row>
    <row r="38469" spans="73:73" ht="50.25" hidden="1" customHeight="1">
      <c r="BU38469" s="24"/>
    </row>
    <row r="38470" spans="73:73" ht="50.25" hidden="1" customHeight="1">
      <c r="BU38470" s="24"/>
    </row>
    <row r="38471" spans="73:73" ht="50.25" hidden="1" customHeight="1">
      <c r="BU38471" s="24"/>
    </row>
    <row r="38472" spans="73:73" ht="50.25" hidden="1" customHeight="1">
      <c r="BU38472" s="24"/>
    </row>
    <row r="38473" spans="73:73" ht="50.25" hidden="1" customHeight="1">
      <c r="BU38473" s="24"/>
    </row>
    <row r="38474" spans="73:73" ht="50.25" hidden="1" customHeight="1">
      <c r="BU38474" s="24"/>
    </row>
    <row r="38475" spans="73:73" ht="50.25" hidden="1" customHeight="1">
      <c r="BU38475" s="24"/>
    </row>
    <row r="38476" spans="73:73" ht="50.25" hidden="1" customHeight="1">
      <c r="BU38476" s="24"/>
    </row>
    <row r="38477" spans="73:73" ht="50.25" hidden="1" customHeight="1">
      <c r="BU38477" s="24"/>
    </row>
    <row r="38478" spans="73:73" ht="50.25" hidden="1" customHeight="1">
      <c r="BU38478" s="24"/>
    </row>
    <row r="38479" spans="73:73" ht="50.25" hidden="1" customHeight="1">
      <c r="BU38479" s="24"/>
    </row>
    <row r="38480" spans="73:73" ht="50.25" hidden="1" customHeight="1">
      <c r="BU38480" s="24"/>
    </row>
    <row r="38481" spans="73:73" ht="50.25" hidden="1" customHeight="1">
      <c r="BU38481" s="24"/>
    </row>
    <row r="38482" spans="73:73" ht="50.25" hidden="1" customHeight="1">
      <c r="BU38482" s="24"/>
    </row>
    <row r="38483" spans="73:73" ht="50.25" hidden="1" customHeight="1">
      <c r="BU38483" s="24"/>
    </row>
    <row r="38484" spans="73:73" ht="50.25" hidden="1" customHeight="1">
      <c r="BU38484" s="24"/>
    </row>
    <row r="38485" spans="73:73" ht="50.25" hidden="1" customHeight="1">
      <c r="BU38485" s="24"/>
    </row>
    <row r="38486" spans="73:73" ht="50.25" hidden="1" customHeight="1">
      <c r="BU38486" s="24"/>
    </row>
    <row r="38487" spans="73:73" ht="50.25" hidden="1" customHeight="1">
      <c r="BU38487" s="24"/>
    </row>
    <row r="38488" spans="73:73" ht="50.25" hidden="1" customHeight="1">
      <c r="BU38488" s="24"/>
    </row>
    <row r="38489" spans="73:73" ht="50.25" hidden="1" customHeight="1">
      <c r="BU38489" s="24"/>
    </row>
    <row r="38490" spans="73:73" ht="50.25" hidden="1" customHeight="1">
      <c r="BU38490" s="24"/>
    </row>
    <row r="38491" spans="73:73" ht="50.25" hidden="1" customHeight="1">
      <c r="BU38491" s="24"/>
    </row>
    <row r="38492" spans="73:73" ht="50.25" hidden="1" customHeight="1">
      <c r="BU38492" s="24"/>
    </row>
    <row r="38493" spans="73:73" ht="50.25" hidden="1" customHeight="1">
      <c r="BU38493" s="24"/>
    </row>
    <row r="38494" spans="73:73" ht="50.25" hidden="1" customHeight="1">
      <c r="BU38494" s="24"/>
    </row>
    <row r="38495" spans="73:73" ht="50.25" hidden="1" customHeight="1">
      <c r="BU38495" s="24"/>
    </row>
    <row r="38496" spans="73:73" ht="50.25" hidden="1" customHeight="1">
      <c r="BU38496" s="24"/>
    </row>
    <row r="38497" spans="73:73" ht="50.25" hidden="1" customHeight="1">
      <c r="BU38497" s="24"/>
    </row>
    <row r="38498" spans="73:73" ht="50.25" hidden="1" customHeight="1">
      <c r="BU38498" s="24"/>
    </row>
    <row r="38499" spans="73:73" ht="50.25" hidden="1" customHeight="1">
      <c r="BU38499" s="24"/>
    </row>
    <row r="38500" spans="73:73" ht="50.25" hidden="1" customHeight="1">
      <c r="BU38500" s="24"/>
    </row>
    <row r="38501" spans="73:73" ht="50.25" hidden="1" customHeight="1">
      <c r="BU38501" s="24"/>
    </row>
    <row r="38502" spans="73:73" ht="50.25" hidden="1" customHeight="1">
      <c r="BU38502" s="24"/>
    </row>
    <row r="38503" spans="73:73" ht="50.25" hidden="1" customHeight="1">
      <c r="BU38503" s="24"/>
    </row>
    <row r="38504" spans="73:73" ht="50.25" hidden="1" customHeight="1">
      <c r="BU38504" s="24"/>
    </row>
    <row r="38505" spans="73:73" ht="50.25" hidden="1" customHeight="1">
      <c r="BU38505" s="24"/>
    </row>
    <row r="38506" spans="73:73" ht="50.25" hidden="1" customHeight="1">
      <c r="BU38506" s="24"/>
    </row>
    <row r="38507" spans="73:73" ht="50.25" hidden="1" customHeight="1">
      <c r="BU38507" s="24"/>
    </row>
    <row r="38508" spans="73:73" ht="50.25" hidden="1" customHeight="1">
      <c r="BU38508" s="24"/>
    </row>
    <row r="38509" spans="73:73" ht="50.25" hidden="1" customHeight="1">
      <c r="BU38509" s="24"/>
    </row>
    <row r="38510" spans="73:73" ht="50.25" hidden="1" customHeight="1">
      <c r="BU38510" s="24"/>
    </row>
    <row r="38511" spans="73:73" ht="50.25" hidden="1" customHeight="1">
      <c r="BU38511" s="24"/>
    </row>
    <row r="38512" spans="73:73" ht="50.25" hidden="1" customHeight="1">
      <c r="BU38512" s="24"/>
    </row>
    <row r="38513" spans="73:73" ht="50.25" hidden="1" customHeight="1">
      <c r="BU38513" s="24"/>
    </row>
    <row r="38514" spans="73:73" ht="50.25" hidden="1" customHeight="1">
      <c r="BU38514" s="24"/>
    </row>
    <row r="38515" spans="73:73" ht="50.25" hidden="1" customHeight="1">
      <c r="BU38515" s="24"/>
    </row>
    <row r="38516" spans="73:73" ht="50.25" hidden="1" customHeight="1">
      <c r="BU38516" s="24"/>
    </row>
    <row r="38517" spans="73:73" ht="50.25" hidden="1" customHeight="1">
      <c r="BU38517" s="24"/>
    </row>
    <row r="38518" spans="73:73" ht="50.25" hidden="1" customHeight="1">
      <c r="BU38518" s="24"/>
    </row>
    <row r="38519" spans="73:73" ht="50.25" hidden="1" customHeight="1">
      <c r="BU38519" s="24"/>
    </row>
    <row r="38520" spans="73:73" ht="50.25" hidden="1" customHeight="1">
      <c r="BU38520" s="24"/>
    </row>
    <row r="38521" spans="73:73" ht="50.25" hidden="1" customHeight="1">
      <c r="BU38521" s="24"/>
    </row>
    <row r="38522" spans="73:73" ht="50.25" hidden="1" customHeight="1">
      <c r="BU38522" s="24"/>
    </row>
    <row r="38523" spans="73:73" ht="50.25" hidden="1" customHeight="1">
      <c r="BU38523" s="24"/>
    </row>
    <row r="38524" spans="73:73" ht="50.25" hidden="1" customHeight="1">
      <c r="BU38524" s="24"/>
    </row>
    <row r="38525" spans="73:73" ht="50.25" hidden="1" customHeight="1">
      <c r="BU38525" s="24"/>
    </row>
    <row r="38526" spans="73:73" ht="50.25" hidden="1" customHeight="1">
      <c r="BU38526" s="24"/>
    </row>
    <row r="38527" spans="73:73" ht="50.25" hidden="1" customHeight="1">
      <c r="BU38527" s="24"/>
    </row>
    <row r="38528" spans="73:73" ht="50.25" hidden="1" customHeight="1">
      <c r="BU38528" s="24"/>
    </row>
    <row r="38529" spans="73:73" ht="50.25" hidden="1" customHeight="1">
      <c r="BU38529" s="24"/>
    </row>
    <row r="38530" spans="73:73" ht="50.25" hidden="1" customHeight="1">
      <c r="BU38530" s="24"/>
    </row>
    <row r="38531" spans="73:73" ht="50.25" hidden="1" customHeight="1">
      <c r="BU38531" s="24"/>
    </row>
    <row r="38532" spans="73:73" ht="50.25" hidden="1" customHeight="1">
      <c r="BU38532" s="24"/>
    </row>
    <row r="38533" spans="73:73" ht="50.25" hidden="1" customHeight="1">
      <c r="BU38533" s="24"/>
    </row>
    <row r="38534" spans="73:73" ht="50.25" hidden="1" customHeight="1">
      <c r="BU38534" s="24"/>
    </row>
    <row r="38535" spans="73:73" ht="50.25" hidden="1" customHeight="1">
      <c r="BU38535" s="24"/>
    </row>
    <row r="38536" spans="73:73" ht="50.25" hidden="1" customHeight="1">
      <c r="BU38536" s="24"/>
    </row>
    <row r="38537" spans="73:73" ht="50.25" hidden="1" customHeight="1">
      <c r="BU38537" s="24"/>
    </row>
    <row r="38538" spans="73:73" ht="50.25" hidden="1" customHeight="1">
      <c r="BU38538" s="24"/>
    </row>
    <row r="38539" spans="73:73" ht="50.25" hidden="1" customHeight="1">
      <c r="BU38539" s="24"/>
    </row>
    <row r="38540" spans="73:73" ht="50.25" hidden="1" customHeight="1">
      <c r="BU38540" s="24"/>
    </row>
    <row r="38541" spans="73:73" ht="50.25" hidden="1" customHeight="1">
      <c r="BU38541" s="24"/>
    </row>
    <row r="38542" spans="73:73" ht="50.25" hidden="1" customHeight="1">
      <c r="BU38542" s="24"/>
    </row>
    <row r="38543" spans="73:73" ht="50.25" hidden="1" customHeight="1">
      <c r="BU38543" s="24"/>
    </row>
    <row r="38544" spans="73:73" ht="50.25" hidden="1" customHeight="1">
      <c r="BU38544" s="24"/>
    </row>
    <row r="38545" spans="73:73" ht="50.25" hidden="1" customHeight="1">
      <c r="BU38545" s="24"/>
    </row>
    <row r="38546" spans="73:73" ht="50.25" hidden="1" customHeight="1">
      <c r="BU38546" s="24"/>
    </row>
    <row r="38547" spans="73:73" ht="50.25" hidden="1" customHeight="1">
      <c r="BU38547" s="24"/>
    </row>
    <row r="38548" spans="73:73" ht="50.25" hidden="1" customHeight="1">
      <c r="BU38548" s="24"/>
    </row>
    <row r="38549" spans="73:73" ht="50.25" hidden="1" customHeight="1">
      <c r="BU38549" s="24"/>
    </row>
    <row r="38550" spans="73:73" ht="50.25" hidden="1" customHeight="1">
      <c r="BU38550" s="24"/>
    </row>
    <row r="38551" spans="73:73" ht="50.25" hidden="1" customHeight="1">
      <c r="BU38551" s="24"/>
    </row>
    <row r="38552" spans="73:73" ht="50.25" hidden="1" customHeight="1">
      <c r="BU38552" s="24"/>
    </row>
    <row r="38553" spans="73:73" ht="50.25" hidden="1" customHeight="1">
      <c r="BU38553" s="24"/>
    </row>
    <row r="38554" spans="73:73" ht="50.25" hidden="1" customHeight="1">
      <c r="BU38554" s="24"/>
    </row>
    <row r="38555" spans="73:73" ht="50.25" hidden="1" customHeight="1">
      <c r="BU38555" s="24"/>
    </row>
    <row r="38556" spans="73:73" ht="50.25" hidden="1" customHeight="1">
      <c r="BU38556" s="24"/>
    </row>
    <row r="38557" spans="73:73" ht="50.25" hidden="1" customHeight="1">
      <c r="BU38557" s="24"/>
    </row>
    <row r="38558" spans="73:73" ht="50.25" hidden="1" customHeight="1">
      <c r="BU38558" s="24"/>
    </row>
    <row r="38559" spans="73:73" ht="50.25" hidden="1" customHeight="1">
      <c r="BU38559" s="24"/>
    </row>
    <row r="38560" spans="73:73" ht="50.25" hidden="1" customHeight="1">
      <c r="BU38560" s="24"/>
    </row>
    <row r="38561" spans="73:73" ht="50.25" hidden="1" customHeight="1">
      <c r="BU38561" s="24"/>
    </row>
    <row r="38562" spans="73:73" ht="50.25" hidden="1" customHeight="1">
      <c r="BU38562" s="24"/>
    </row>
    <row r="38563" spans="73:73" ht="50.25" hidden="1" customHeight="1">
      <c r="BU38563" s="24"/>
    </row>
    <row r="38564" spans="73:73" ht="50.25" hidden="1" customHeight="1">
      <c r="BU38564" s="24"/>
    </row>
    <row r="38565" spans="73:73" ht="50.25" hidden="1" customHeight="1">
      <c r="BU38565" s="24"/>
    </row>
    <row r="38566" spans="73:73" ht="50.25" hidden="1" customHeight="1">
      <c r="BU38566" s="24"/>
    </row>
    <row r="38567" spans="73:73" ht="50.25" hidden="1" customHeight="1">
      <c r="BU38567" s="24"/>
    </row>
    <row r="38568" spans="73:73" ht="50.25" hidden="1" customHeight="1">
      <c r="BU38568" s="24"/>
    </row>
    <row r="38569" spans="73:73" ht="50.25" hidden="1" customHeight="1">
      <c r="BU38569" s="24"/>
    </row>
    <row r="38570" spans="73:73" ht="50.25" hidden="1" customHeight="1">
      <c r="BU38570" s="24"/>
    </row>
    <row r="38571" spans="73:73" ht="50.25" hidden="1" customHeight="1">
      <c r="BU38571" s="24"/>
    </row>
    <row r="38572" spans="73:73" ht="50.25" hidden="1" customHeight="1">
      <c r="BU38572" s="24"/>
    </row>
    <row r="38573" spans="73:73" ht="50.25" hidden="1" customHeight="1">
      <c r="BU38573" s="24"/>
    </row>
    <row r="38574" spans="73:73" ht="50.25" hidden="1" customHeight="1">
      <c r="BU38574" s="24"/>
    </row>
    <row r="38575" spans="73:73" ht="50.25" hidden="1" customHeight="1">
      <c r="BU38575" s="24"/>
    </row>
    <row r="38576" spans="73:73" ht="50.25" hidden="1" customHeight="1">
      <c r="BU38576" s="24"/>
    </row>
    <row r="38577" spans="73:73" ht="50.25" hidden="1" customHeight="1">
      <c r="BU38577" s="24"/>
    </row>
    <row r="38578" spans="73:73" ht="50.25" hidden="1" customHeight="1">
      <c r="BU38578" s="24"/>
    </row>
    <row r="38579" spans="73:73" ht="50.25" hidden="1" customHeight="1">
      <c r="BU38579" s="24"/>
    </row>
    <row r="38580" spans="73:73" ht="50.25" hidden="1" customHeight="1">
      <c r="BU38580" s="24"/>
    </row>
    <row r="38581" spans="73:73" ht="50.25" hidden="1" customHeight="1">
      <c r="BU38581" s="24"/>
    </row>
    <row r="38582" spans="73:73" ht="50.25" hidden="1" customHeight="1">
      <c r="BU38582" s="24"/>
    </row>
    <row r="38583" spans="73:73" ht="50.25" hidden="1" customHeight="1">
      <c r="BU38583" s="24"/>
    </row>
    <row r="38584" spans="73:73" ht="50.25" hidden="1" customHeight="1">
      <c r="BU38584" s="24"/>
    </row>
    <row r="38585" spans="73:73" ht="50.25" hidden="1" customHeight="1">
      <c r="BU38585" s="24"/>
    </row>
    <row r="38586" spans="73:73" ht="50.25" hidden="1" customHeight="1">
      <c r="BU38586" s="24"/>
    </row>
    <row r="38587" spans="73:73" ht="50.25" hidden="1" customHeight="1">
      <c r="BU38587" s="24"/>
    </row>
    <row r="38588" spans="73:73" ht="50.25" hidden="1" customHeight="1">
      <c r="BU38588" s="24"/>
    </row>
    <row r="38589" spans="73:73" ht="50.25" hidden="1" customHeight="1">
      <c r="BU38589" s="24"/>
    </row>
    <row r="38590" spans="73:73" ht="50.25" hidden="1" customHeight="1">
      <c r="BU38590" s="24"/>
    </row>
    <row r="38591" spans="73:73" ht="50.25" hidden="1" customHeight="1">
      <c r="BU38591" s="24"/>
    </row>
    <row r="38592" spans="73:73" ht="50.25" hidden="1" customHeight="1">
      <c r="BU38592" s="24"/>
    </row>
    <row r="38593" spans="73:73" ht="50.25" hidden="1" customHeight="1">
      <c r="BU38593" s="24"/>
    </row>
    <row r="38594" spans="73:73" ht="50.25" hidden="1" customHeight="1">
      <c r="BU38594" s="24"/>
    </row>
    <row r="38595" spans="73:73" ht="50.25" hidden="1" customHeight="1">
      <c r="BU38595" s="24"/>
    </row>
    <row r="38596" spans="73:73" ht="50.25" hidden="1" customHeight="1">
      <c r="BU38596" s="24"/>
    </row>
    <row r="38597" spans="73:73" ht="50.25" hidden="1" customHeight="1">
      <c r="BU38597" s="24"/>
    </row>
    <row r="38598" spans="73:73" ht="50.25" hidden="1" customHeight="1">
      <c r="BU38598" s="24"/>
    </row>
    <row r="38599" spans="73:73" ht="50.25" hidden="1" customHeight="1">
      <c r="BU38599" s="24"/>
    </row>
    <row r="38600" spans="73:73" ht="50.25" hidden="1" customHeight="1">
      <c r="BU38600" s="24"/>
    </row>
    <row r="38601" spans="73:73" ht="50.25" hidden="1" customHeight="1">
      <c r="BU38601" s="24"/>
    </row>
    <row r="38602" spans="73:73" ht="50.25" hidden="1" customHeight="1">
      <c r="BU38602" s="24"/>
    </row>
    <row r="38603" spans="73:73" ht="50.25" hidden="1" customHeight="1">
      <c r="BU38603" s="24"/>
    </row>
    <row r="38604" spans="73:73" ht="50.25" hidden="1" customHeight="1">
      <c r="BU38604" s="24"/>
    </row>
    <row r="38605" spans="73:73" ht="50.25" hidden="1" customHeight="1">
      <c r="BU38605" s="24"/>
    </row>
    <row r="38606" spans="73:73" ht="50.25" hidden="1" customHeight="1">
      <c r="BU38606" s="24"/>
    </row>
    <row r="38607" spans="73:73" ht="50.25" hidden="1" customHeight="1">
      <c r="BU38607" s="24"/>
    </row>
    <row r="38608" spans="73:73" ht="50.25" hidden="1" customHeight="1">
      <c r="BU38608" s="24"/>
    </row>
    <row r="38609" spans="73:73" ht="50.25" hidden="1" customHeight="1">
      <c r="BU38609" s="24"/>
    </row>
    <row r="38610" spans="73:73" ht="50.25" hidden="1" customHeight="1">
      <c r="BU38610" s="24"/>
    </row>
    <row r="38611" spans="73:73" ht="50.25" hidden="1" customHeight="1">
      <c r="BU38611" s="24"/>
    </row>
    <row r="38612" spans="73:73" ht="50.25" hidden="1" customHeight="1">
      <c r="BU38612" s="24"/>
    </row>
    <row r="38613" spans="73:73" ht="50.25" hidden="1" customHeight="1">
      <c r="BU38613" s="24"/>
    </row>
    <row r="38614" spans="73:73" ht="50.25" hidden="1" customHeight="1">
      <c r="BU38614" s="24"/>
    </row>
    <row r="38615" spans="73:73" ht="50.25" hidden="1" customHeight="1">
      <c r="BU38615" s="24"/>
    </row>
    <row r="38616" spans="73:73" ht="50.25" hidden="1" customHeight="1">
      <c r="BU38616" s="24"/>
    </row>
    <row r="38617" spans="73:73" ht="50.25" hidden="1" customHeight="1">
      <c r="BU38617" s="24"/>
    </row>
    <row r="38618" spans="73:73" ht="50.25" hidden="1" customHeight="1">
      <c r="BU38618" s="24"/>
    </row>
    <row r="38619" spans="73:73" ht="50.25" hidden="1" customHeight="1">
      <c r="BU38619" s="24"/>
    </row>
    <row r="38620" spans="73:73" ht="50.25" hidden="1" customHeight="1">
      <c r="BU38620" s="24"/>
    </row>
    <row r="38621" spans="73:73" ht="50.25" hidden="1" customHeight="1">
      <c r="BU38621" s="24"/>
    </row>
    <row r="38622" spans="73:73" ht="50.25" hidden="1" customHeight="1">
      <c r="BU38622" s="24"/>
    </row>
    <row r="38623" spans="73:73" ht="50.25" hidden="1" customHeight="1">
      <c r="BU38623" s="24"/>
    </row>
    <row r="38624" spans="73:73" ht="50.25" hidden="1" customHeight="1">
      <c r="BU38624" s="24"/>
    </row>
    <row r="38625" spans="73:73" ht="50.25" hidden="1" customHeight="1">
      <c r="BU38625" s="24"/>
    </row>
    <row r="38626" spans="73:73" ht="50.25" hidden="1" customHeight="1">
      <c r="BU38626" s="24"/>
    </row>
    <row r="38627" spans="73:73" ht="50.25" hidden="1" customHeight="1">
      <c r="BU38627" s="24"/>
    </row>
    <row r="38628" spans="73:73" ht="50.25" hidden="1" customHeight="1">
      <c r="BU38628" s="24"/>
    </row>
    <row r="38629" spans="73:73" ht="50.25" hidden="1" customHeight="1">
      <c r="BU38629" s="24"/>
    </row>
    <row r="38630" spans="73:73" ht="50.25" hidden="1" customHeight="1">
      <c r="BU38630" s="24"/>
    </row>
    <row r="38631" spans="73:73" ht="50.25" hidden="1" customHeight="1">
      <c r="BU38631" s="24"/>
    </row>
    <row r="38632" spans="73:73" ht="50.25" hidden="1" customHeight="1">
      <c r="BU38632" s="24"/>
    </row>
    <row r="38633" spans="73:73" ht="50.25" hidden="1" customHeight="1">
      <c r="BU38633" s="24"/>
    </row>
    <row r="38634" spans="73:73" ht="50.25" hidden="1" customHeight="1">
      <c r="BU38634" s="24"/>
    </row>
    <row r="38635" spans="73:73" ht="50.25" hidden="1" customHeight="1">
      <c r="BU38635" s="24"/>
    </row>
    <row r="38636" spans="73:73" ht="50.25" hidden="1" customHeight="1">
      <c r="BU38636" s="24"/>
    </row>
    <row r="38637" spans="73:73" ht="50.25" hidden="1" customHeight="1">
      <c r="BU38637" s="24"/>
    </row>
    <row r="38638" spans="73:73" ht="50.25" hidden="1" customHeight="1">
      <c r="BU38638" s="24"/>
    </row>
    <row r="38639" spans="73:73" ht="50.25" hidden="1" customHeight="1">
      <c r="BU38639" s="24"/>
    </row>
    <row r="38640" spans="73:73" ht="50.25" hidden="1" customHeight="1">
      <c r="BU38640" s="24"/>
    </row>
    <row r="38641" spans="73:73" ht="50.25" hidden="1" customHeight="1">
      <c r="BU38641" s="24"/>
    </row>
    <row r="38642" spans="73:73" ht="50.25" hidden="1" customHeight="1">
      <c r="BU38642" s="24"/>
    </row>
    <row r="38643" spans="73:73" ht="50.25" hidden="1" customHeight="1">
      <c r="BU38643" s="24"/>
    </row>
    <row r="38644" spans="73:73" ht="50.25" hidden="1" customHeight="1">
      <c r="BU38644" s="24"/>
    </row>
    <row r="38645" spans="73:73" ht="50.25" hidden="1" customHeight="1">
      <c r="BU38645" s="24"/>
    </row>
    <row r="38646" spans="73:73" ht="50.25" hidden="1" customHeight="1">
      <c r="BU38646" s="24"/>
    </row>
    <row r="38647" spans="73:73" ht="50.25" hidden="1" customHeight="1">
      <c r="BU38647" s="24"/>
    </row>
    <row r="38648" spans="73:73" ht="50.25" hidden="1" customHeight="1">
      <c r="BU38648" s="24"/>
    </row>
    <row r="38649" spans="73:73" ht="50.25" hidden="1" customHeight="1">
      <c r="BU38649" s="24"/>
    </row>
    <row r="38650" spans="73:73" ht="50.25" hidden="1" customHeight="1">
      <c r="BU38650" s="24"/>
    </row>
    <row r="38651" spans="73:73" ht="50.25" hidden="1" customHeight="1">
      <c r="BU38651" s="24"/>
    </row>
    <row r="38652" spans="73:73" ht="50.25" hidden="1" customHeight="1">
      <c r="BU38652" s="24"/>
    </row>
    <row r="38653" spans="73:73" ht="50.25" hidden="1" customHeight="1">
      <c r="BU38653" s="24"/>
    </row>
    <row r="38654" spans="73:73" ht="50.25" hidden="1" customHeight="1">
      <c r="BU38654" s="24"/>
    </row>
    <row r="38655" spans="73:73" ht="50.25" hidden="1" customHeight="1">
      <c r="BU38655" s="24"/>
    </row>
    <row r="38656" spans="73:73" ht="50.25" hidden="1" customHeight="1">
      <c r="BU38656" s="24"/>
    </row>
    <row r="38657" spans="73:73" ht="50.25" hidden="1" customHeight="1">
      <c r="BU38657" s="24"/>
    </row>
    <row r="38658" spans="73:73" ht="50.25" hidden="1" customHeight="1">
      <c r="BU38658" s="24"/>
    </row>
    <row r="38659" spans="73:73" ht="50.25" hidden="1" customHeight="1">
      <c r="BU38659" s="24"/>
    </row>
    <row r="38660" spans="73:73" ht="50.25" hidden="1" customHeight="1">
      <c r="BU38660" s="24"/>
    </row>
    <row r="38661" spans="73:73" ht="50.25" hidden="1" customHeight="1">
      <c r="BU38661" s="24"/>
    </row>
    <row r="38662" spans="73:73" ht="50.25" hidden="1" customHeight="1">
      <c r="BU38662" s="24"/>
    </row>
    <row r="38663" spans="73:73" ht="50.25" hidden="1" customHeight="1">
      <c r="BU38663" s="24"/>
    </row>
    <row r="38664" spans="73:73" ht="50.25" hidden="1" customHeight="1">
      <c r="BU38664" s="24"/>
    </row>
    <row r="38665" spans="73:73" ht="50.25" hidden="1" customHeight="1">
      <c r="BU38665" s="24"/>
    </row>
    <row r="38666" spans="73:73" ht="50.25" hidden="1" customHeight="1">
      <c r="BU38666" s="24"/>
    </row>
    <row r="38667" spans="73:73" ht="50.25" hidden="1" customHeight="1">
      <c r="BU38667" s="24"/>
    </row>
    <row r="38668" spans="73:73" ht="50.25" hidden="1" customHeight="1">
      <c r="BU38668" s="24"/>
    </row>
    <row r="38669" spans="73:73" ht="50.25" hidden="1" customHeight="1">
      <c r="BU38669" s="24"/>
    </row>
    <row r="38670" spans="73:73" ht="50.25" hidden="1" customHeight="1">
      <c r="BU38670" s="24"/>
    </row>
    <row r="38671" spans="73:73" ht="50.25" hidden="1" customHeight="1">
      <c r="BU38671" s="24"/>
    </row>
    <row r="38672" spans="73:73" ht="50.25" hidden="1" customHeight="1">
      <c r="BU38672" s="24"/>
    </row>
    <row r="38673" spans="73:73" ht="50.25" hidden="1" customHeight="1">
      <c r="BU38673" s="24"/>
    </row>
    <row r="38674" spans="73:73" ht="50.25" hidden="1" customHeight="1">
      <c r="BU38674" s="24"/>
    </row>
    <row r="38675" spans="73:73" ht="50.25" hidden="1" customHeight="1">
      <c r="BU38675" s="24"/>
    </row>
    <row r="38676" spans="73:73" ht="50.25" hidden="1" customHeight="1">
      <c r="BU38676" s="24"/>
    </row>
    <row r="38677" spans="73:73" ht="50.25" hidden="1" customHeight="1">
      <c r="BU38677" s="24"/>
    </row>
    <row r="38678" spans="73:73" ht="50.25" hidden="1" customHeight="1">
      <c r="BU38678" s="24"/>
    </row>
    <row r="38679" spans="73:73" ht="50.25" hidden="1" customHeight="1">
      <c r="BU38679" s="24"/>
    </row>
    <row r="38680" spans="73:73" ht="50.25" hidden="1" customHeight="1">
      <c r="BU38680" s="24"/>
    </row>
    <row r="38681" spans="73:73" ht="50.25" hidden="1" customHeight="1">
      <c r="BU38681" s="24"/>
    </row>
    <row r="38682" spans="73:73" ht="50.25" hidden="1" customHeight="1">
      <c r="BU38682" s="24"/>
    </row>
    <row r="38683" spans="73:73" ht="50.25" hidden="1" customHeight="1">
      <c r="BU38683" s="24"/>
    </row>
    <row r="38684" spans="73:73" ht="50.25" hidden="1" customHeight="1">
      <c r="BU38684" s="24"/>
    </row>
    <row r="38685" spans="73:73" ht="50.25" hidden="1" customHeight="1">
      <c r="BU38685" s="24"/>
    </row>
    <row r="38686" spans="73:73" ht="50.25" hidden="1" customHeight="1">
      <c r="BU38686" s="24"/>
    </row>
    <row r="38687" spans="73:73" ht="50.25" hidden="1" customHeight="1">
      <c r="BU38687" s="24"/>
    </row>
    <row r="38688" spans="73:73" ht="50.25" hidden="1" customHeight="1">
      <c r="BU38688" s="24"/>
    </row>
    <row r="38689" spans="73:73" ht="50.25" hidden="1" customHeight="1">
      <c r="BU38689" s="24"/>
    </row>
    <row r="38690" spans="73:73" ht="50.25" hidden="1" customHeight="1">
      <c r="BU38690" s="24"/>
    </row>
    <row r="38691" spans="73:73" ht="50.25" hidden="1" customHeight="1">
      <c r="BU38691" s="24"/>
    </row>
    <row r="38692" spans="73:73" ht="50.25" hidden="1" customHeight="1">
      <c r="BU38692" s="24"/>
    </row>
    <row r="38693" spans="73:73" ht="50.25" hidden="1" customHeight="1">
      <c r="BU38693" s="24"/>
    </row>
    <row r="38694" spans="73:73" ht="50.25" hidden="1" customHeight="1">
      <c r="BU38694" s="24"/>
    </row>
    <row r="38695" spans="73:73" ht="50.25" hidden="1" customHeight="1">
      <c r="BU38695" s="24"/>
    </row>
    <row r="38696" spans="73:73" ht="50.25" hidden="1" customHeight="1">
      <c r="BU38696" s="24"/>
    </row>
    <row r="38697" spans="73:73" ht="50.25" hidden="1" customHeight="1">
      <c r="BU38697" s="24"/>
    </row>
    <row r="38698" spans="73:73" ht="50.25" hidden="1" customHeight="1">
      <c r="BU38698" s="24"/>
    </row>
    <row r="38699" spans="73:73" ht="50.25" hidden="1" customHeight="1">
      <c r="BU38699" s="24"/>
    </row>
    <row r="38700" spans="73:73" ht="50.25" hidden="1" customHeight="1">
      <c r="BU38700" s="24"/>
    </row>
    <row r="38701" spans="73:73" ht="50.25" hidden="1" customHeight="1">
      <c r="BU38701" s="24"/>
    </row>
    <row r="38702" spans="73:73" ht="50.25" hidden="1" customHeight="1">
      <c r="BU38702" s="24"/>
    </row>
    <row r="38703" spans="73:73" ht="50.25" hidden="1" customHeight="1">
      <c r="BU38703" s="24"/>
    </row>
    <row r="38704" spans="73:73" ht="50.25" hidden="1" customHeight="1">
      <c r="BU38704" s="24"/>
    </row>
    <row r="38705" spans="73:73" ht="50.25" hidden="1" customHeight="1">
      <c r="BU38705" s="24"/>
    </row>
    <row r="38706" spans="73:73" ht="50.25" hidden="1" customHeight="1">
      <c r="BU38706" s="24"/>
    </row>
    <row r="38707" spans="73:73" ht="50.25" hidden="1" customHeight="1">
      <c r="BU38707" s="24"/>
    </row>
    <row r="38708" spans="73:73" ht="50.25" hidden="1" customHeight="1">
      <c r="BU38708" s="24"/>
    </row>
    <row r="38709" spans="73:73" ht="50.25" hidden="1" customHeight="1">
      <c r="BU38709" s="24"/>
    </row>
    <row r="38710" spans="73:73" ht="50.25" hidden="1" customHeight="1">
      <c r="BU38710" s="24"/>
    </row>
    <row r="38711" spans="73:73" ht="50.25" hidden="1" customHeight="1">
      <c r="BU38711" s="24"/>
    </row>
    <row r="38712" spans="73:73" ht="50.25" hidden="1" customHeight="1">
      <c r="BU38712" s="24"/>
    </row>
    <row r="38713" spans="73:73" ht="50.25" hidden="1" customHeight="1">
      <c r="BU38713" s="24"/>
    </row>
    <row r="38714" spans="73:73" ht="50.25" hidden="1" customHeight="1">
      <c r="BU38714" s="24"/>
    </row>
    <row r="38715" spans="73:73" ht="50.25" hidden="1" customHeight="1">
      <c r="BU38715" s="24"/>
    </row>
    <row r="38716" spans="73:73" ht="50.25" hidden="1" customHeight="1">
      <c r="BU38716" s="24"/>
    </row>
    <row r="38717" spans="73:73" ht="50.25" hidden="1" customHeight="1">
      <c r="BU38717" s="24"/>
    </row>
    <row r="38718" spans="73:73" ht="50.25" hidden="1" customHeight="1">
      <c r="BU38718" s="24"/>
    </row>
    <row r="38719" spans="73:73" ht="50.25" hidden="1" customHeight="1">
      <c r="BU38719" s="24"/>
    </row>
    <row r="38720" spans="73:73" ht="50.25" hidden="1" customHeight="1">
      <c r="BU38720" s="24"/>
    </row>
    <row r="38721" spans="73:73" ht="50.25" hidden="1" customHeight="1">
      <c r="BU38721" s="24"/>
    </row>
    <row r="38722" spans="73:73" ht="50.25" hidden="1" customHeight="1">
      <c r="BU38722" s="24"/>
    </row>
    <row r="38723" spans="73:73" ht="50.25" hidden="1" customHeight="1">
      <c r="BU38723" s="24"/>
    </row>
    <row r="38724" spans="73:73" ht="50.25" hidden="1" customHeight="1">
      <c r="BU38724" s="24"/>
    </row>
    <row r="38725" spans="73:73" ht="50.25" hidden="1" customHeight="1">
      <c r="BU38725" s="24"/>
    </row>
    <row r="38726" spans="73:73" ht="50.25" hidden="1" customHeight="1">
      <c r="BU38726" s="24"/>
    </row>
    <row r="38727" spans="73:73" ht="50.25" hidden="1" customHeight="1">
      <c r="BU38727" s="24"/>
    </row>
    <row r="38728" spans="73:73" ht="50.25" hidden="1" customHeight="1">
      <c r="BU38728" s="24"/>
    </row>
    <row r="38729" spans="73:73" ht="50.25" hidden="1" customHeight="1">
      <c r="BU38729" s="24"/>
    </row>
    <row r="38730" spans="73:73" ht="50.25" hidden="1" customHeight="1">
      <c r="BU38730" s="24"/>
    </row>
    <row r="38731" spans="73:73" ht="50.25" hidden="1" customHeight="1">
      <c r="BU38731" s="24"/>
    </row>
    <row r="38732" spans="73:73" ht="50.25" hidden="1" customHeight="1">
      <c r="BU38732" s="24"/>
    </row>
    <row r="38733" spans="73:73" ht="50.25" hidden="1" customHeight="1">
      <c r="BU38733" s="24"/>
    </row>
    <row r="38734" spans="73:73" ht="50.25" hidden="1" customHeight="1">
      <c r="BU38734" s="24"/>
    </row>
    <row r="38735" spans="73:73" ht="50.25" hidden="1" customHeight="1">
      <c r="BU38735" s="24"/>
    </row>
    <row r="38736" spans="73:73" ht="50.25" hidden="1" customHeight="1">
      <c r="BU38736" s="24"/>
    </row>
    <row r="38737" spans="73:73" ht="50.25" hidden="1" customHeight="1">
      <c r="BU38737" s="24"/>
    </row>
    <row r="38738" spans="73:73" ht="50.25" hidden="1" customHeight="1">
      <c r="BU38738" s="24"/>
    </row>
    <row r="38739" spans="73:73" ht="50.25" hidden="1" customHeight="1">
      <c r="BU38739" s="24"/>
    </row>
    <row r="38740" spans="73:73" ht="50.25" hidden="1" customHeight="1">
      <c r="BU38740" s="24"/>
    </row>
    <row r="38741" spans="73:73" ht="50.25" hidden="1" customHeight="1">
      <c r="BU38741" s="24"/>
    </row>
    <row r="38742" spans="73:73" ht="50.25" hidden="1" customHeight="1">
      <c r="BU38742" s="24"/>
    </row>
    <row r="38743" spans="73:73" ht="50.25" hidden="1" customHeight="1">
      <c r="BU38743" s="24"/>
    </row>
    <row r="38744" spans="73:73" ht="50.25" hidden="1" customHeight="1">
      <c r="BU38744" s="24"/>
    </row>
    <row r="38745" spans="73:73" ht="50.25" hidden="1" customHeight="1">
      <c r="BU38745" s="24"/>
    </row>
    <row r="38746" spans="73:73" ht="50.25" hidden="1" customHeight="1">
      <c r="BU38746" s="24"/>
    </row>
    <row r="38747" spans="73:73" ht="50.25" hidden="1" customHeight="1">
      <c r="BU38747" s="24"/>
    </row>
    <row r="38748" spans="73:73" ht="50.25" hidden="1" customHeight="1">
      <c r="BU38748" s="24"/>
    </row>
    <row r="38749" spans="73:73" ht="50.25" hidden="1" customHeight="1">
      <c r="BU38749" s="24"/>
    </row>
    <row r="38750" spans="73:73" ht="50.25" hidden="1" customHeight="1">
      <c r="BU38750" s="24"/>
    </row>
    <row r="38751" spans="73:73" ht="50.25" hidden="1" customHeight="1">
      <c r="BU38751" s="24"/>
    </row>
    <row r="38752" spans="73:73" ht="50.25" hidden="1" customHeight="1">
      <c r="BU38752" s="24"/>
    </row>
    <row r="38753" spans="73:73" ht="50.25" hidden="1" customHeight="1">
      <c r="BU38753" s="24"/>
    </row>
    <row r="38754" spans="73:73" ht="50.25" hidden="1" customHeight="1">
      <c r="BU38754" s="24"/>
    </row>
    <row r="38755" spans="73:73" ht="50.25" hidden="1" customHeight="1">
      <c r="BU38755" s="24"/>
    </row>
    <row r="38756" spans="73:73" ht="50.25" hidden="1" customHeight="1">
      <c r="BU38756" s="24"/>
    </row>
    <row r="38757" spans="73:73" ht="50.25" hidden="1" customHeight="1">
      <c r="BU38757" s="24"/>
    </row>
    <row r="38758" spans="73:73" ht="50.25" hidden="1" customHeight="1">
      <c r="BU38758" s="24"/>
    </row>
    <row r="38759" spans="73:73" ht="50.25" hidden="1" customHeight="1">
      <c r="BU38759" s="24"/>
    </row>
    <row r="38760" spans="73:73" ht="50.25" hidden="1" customHeight="1">
      <c r="BU38760" s="24"/>
    </row>
    <row r="38761" spans="73:73" ht="50.25" hidden="1" customHeight="1">
      <c r="BU38761" s="24"/>
    </row>
    <row r="38762" spans="73:73" ht="50.25" hidden="1" customHeight="1">
      <c r="BU38762" s="24"/>
    </row>
    <row r="38763" spans="73:73" ht="50.25" hidden="1" customHeight="1">
      <c r="BU38763" s="24"/>
    </row>
    <row r="38764" spans="73:73" ht="50.25" hidden="1" customHeight="1">
      <c r="BU38764" s="24"/>
    </row>
    <row r="38765" spans="73:73" ht="50.25" hidden="1" customHeight="1">
      <c r="BU38765" s="24"/>
    </row>
    <row r="38766" spans="73:73" ht="50.25" hidden="1" customHeight="1">
      <c r="BU38766" s="24"/>
    </row>
    <row r="38767" spans="73:73" ht="50.25" hidden="1" customHeight="1">
      <c r="BU38767" s="24"/>
    </row>
    <row r="38768" spans="73:73" ht="50.25" hidden="1" customHeight="1">
      <c r="BU38768" s="24"/>
    </row>
    <row r="38769" spans="73:73" ht="50.25" hidden="1" customHeight="1">
      <c r="BU38769" s="24"/>
    </row>
    <row r="38770" spans="73:73" ht="50.25" hidden="1" customHeight="1">
      <c r="BU38770" s="24"/>
    </row>
    <row r="38771" spans="73:73" ht="50.25" hidden="1" customHeight="1">
      <c r="BU38771" s="24"/>
    </row>
    <row r="38772" spans="73:73" ht="50.25" hidden="1" customHeight="1">
      <c r="BU38772" s="24"/>
    </row>
    <row r="38773" spans="73:73" ht="50.25" hidden="1" customHeight="1">
      <c r="BU38773" s="24"/>
    </row>
    <row r="38774" spans="73:73" ht="50.25" hidden="1" customHeight="1">
      <c r="BU38774" s="24"/>
    </row>
    <row r="38775" spans="73:73" ht="50.25" hidden="1" customHeight="1">
      <c r="BU38775" s="24"/>
    </row>
    <row r="38776" spans="73:73" ht="50.25" hidden="1" customHeight="1">
      <c r="BU38776" s="24"/>
    </row>
    <row r="38777" spans="73:73" ht="50.25" hidden="1" customHeight="1">
      <c r="BU38777" s="24"/>
    </row>
    <row r="38778" spans="73:73" ht="50.25" hidden="1" customHeight="1">
      <c r="BU38778" s="24"/>
    </row>
    <row r="38779" spans="73:73" ht="50.25" hidden="1" customHeight="1">
      <c r="BU38779" s="24"/>
    </row>
    <row r="38780" spans="73:73" ht="50.25" hidden="1" customHeight="1">
      <c r="BU38780" s="24"/>
    </row>
    <row r="38781" spans="73:73" ht="50.25" hidden="1" customHeight="1">
      <c r="BU38781" s="24"/>
    </row>
    <row r="38782" spans="73:73" ht="50.25" hidden="1" customHeight="1">
      <c r="BU38782" s="24"/>
    </row>
    <row r="38783" spans="73:73" ht="50.25" hidden="1" customHeight="1">
      <c r="BU38783" s="24"/>
    </row>
    <row r="38784" spans="73:73" ht="50.25" hidden="1" customHeight="1">
      <c r="BU38784" s="24"/>
    </row>
    <row r="38785" spans="73:73" ht="50.25" hidden="1" customHeight="1">
      <c r="BU38785" s="24"/>
    </row>
    <row r="38786" spans="73:73" ht="50.25" hidden="1" customHeight="1">
      <c r="BU38786" s="24"/>
    </row>
    <row r="38787" spans="73:73" ht="50.25" hidden="1" customHeight="1">
      <c r="BU38787" s="24"/>
    </row>
    <row r="38788" spans="73:73" ht="50.25" hidden="1" customHeight="1">
      <c r="BU38788" s="24"/>
    </row>
    <row r="38789" spans="73:73" ht="50.25" hidden="1" customHeight="1">
      <c r="BU38789" s="24"/>
    </row>
    <row r="38790" spans="73:73" ht="50.25" hidden="1" customHeight="1">
      <c r="BU38790" s="24"/>
    </row>
    <row r="38791" spans="73:73" ht="50.25" hidden="1" customHeight="1">
      <c r="BU38791" s="24"/>
    </row>
    <row r="38792" spans="73:73" ht="50.25" hidden="1" customHeight="1">
      <c r="BU38792" s="24"/>
    </row>
    <row r="38793" spans="73:73" ht="50.25" hidden="1" customHeight="1">
      <c r="BU38793" s="24"/>
    </row>
    <row r="38794" spans="73:73" ht="50.25" hidden="1" customHeight="1">
      <c r="BU38794" s="24"/>
    </row>
    <row r="38795" spans="73:73" ht="50.25" hidden="1" customHeight="1">
      <c r="BU38795" s="24"/>
    </row>
    <row r="38796" spans="73:73" ht="50.25" hidden="1" customHeight="1">
      <c r="BU38796" s="24"/>
    </row>
    <row r="38797" spans="73:73" ht="50.25" hidden="1" customHeight="1">
      <c r="BU38797" s="24"/>
    </row>
    <row r="38798" spans="73:73" ht="50.25" hidden="1" customHeight="1">
      <c r="BU38798" s="24"/>
    </row>
    <row r="38799" spans="73:73" ht="50.25" hidden="1" customHeight="1">
      <c r="BU38799" s="24"/>
    </row>
    <row r="38800" spans="73:73" ht="50.25" hidden="1" customHeight="1">
      <c r="BU38800" s="24"/>
    </row>
    <row r="38801" spans="73:73" ht="50.25" hidden="1" customHeight="1">
      <c r="BU38801" s="24"/>
    </row>
    <row r="38802" spans="73:73" ht="50.25" hidden="1" customHeight="1">
      <c r="BU38802" s="24"/>
    </row>
    <row r="38803" spans="73:73" ht="50.25" hidden="1" customHeight="1">
      <c r="BU38803" s="24"/>
    </row>
    <row r="38804" spans="73:73" ht="50.25" hidden="1" customHeight="1">
      <c r="BU38804" s="24"/>
    </row>
    <row r="38805" spans="73:73" ht="50.25" hidden="1" customHeight="1">
      <c r="BU38805" s="24"/>
    </row>
    <row r="38806" spans="73:73" ht="50.25" hidden="1" customHeight="1">
      <c r="BU38806" s="24"/>
    </row>
    <row r="38807" spans="73:73" ht="50.25" hidden="1" customHeight="1">
      <c r="BU38807" s="24"/>
    </row>
    <row r="38808" spans="73:73" ht="50.25" hidden="1" customHeight="1">
      <c r="BU38808" s="24"/>
    </row>
    <row r="38809" spans="73:73" ht="50.25" hidden="1" customHeight="1">
      <c r="BU38809" s="24"/>
    </row>
    <row r="38810" spans="73:73" ht="50.25" hidden="1" customHeight="1">
      <c r="BU38810" s="24"/>
    </row>
    <row r="38811" spans="73:73" ht="50.25" hidden="1" customHeight="1">
      <c r="BU38811" s="24"/>
    </row>
    <row r="38812" spans="73:73" ht="50.25" hidden="1" customHeight="1">
      <c r="BU38812" s="24"/>
    </row>
    <row r="38813" spans="73:73" ht="50.25" hidden="1" customHeight="1">
      <c r="BU38813" s="24"/>
    </row>
    <row r="38814" spans="73:73" ht="50.25" hidden="1" customHeight="1">
      <c r="BU38814" s="24"/>
    </row>
    <row r="38815" spans="73:73" ht="50.25" hidden="1" customHeight="1">
      <c r="BU38815" s="24"/>
    </row>
    <row r="38816" spans="73:73" ht="50.25" hidden="1" customHeight="1">
      <c r="BU38816" s="24"/>
    </row>
    <row r="38817" spans="73:73" ht="50.25" hidden="1" customHeight="1">
      <c r="BU38817" s="24"/>
    </row>
    <row r="38818" spans="73:73" ht="50.25" hidden="1" customHeight="1">
      <c r="BU38818" s="24"/>
    </row>
    <row r="38819" spans="73:73" ht="50.25" hidden="1" customHeight="1">
      <c r="BU38819" s="24"/>
    </row>
    <row r="38820" spans="73:73" ht="50.25" hidden="1" customHeight="1">
      <c r="BU38820" s="24"/>
    </row>
    <row r="38821" spans="73:73" ht="50.25" hidden="1" customHeight="1">
      <c r="BU38821" s="24"/>
    </row>
    <row r="38822" spans="73:73" ht="50.25" hidden="1" customHeight="1">
      <c r="BU38822" s="24"/>
    </row>
    <row r="38823" spans="73:73" ht="50.25" hidden="1" customHeight="1">
      <c r="BU38823" s="24"/>
    </row>
    <row r="38824" spans="73:73" ht="50.25" hidden="1" customHeight="1">
      <c r="BU38824" s="24"/>
    </row>
    <row r="38825" spans="73:73" ht="50.25" hidden="1" customHeight="1">
      <c r="BU38825" s="24"/>
    </row>
    <row r="38826" spans="73:73" ht="50.25" hidden="1" customHeight="1">
      <c r="BU38826" s="24"/>
    </row>
    <row r="38827" spans="73:73" ht="50.25" hidden="1" customHeight="1">
      <c r="BU38827" s="24"/>
    </row>
    <row r="38828" spans="73:73" ht="50.25" hidden="1" customHeight="1">
      <c r="BU38828" s="24"/>
    </row>
    <row r="38829" spans="73:73" ht="50.25" hidden="1" customHeight="1">
      <c r="BU38829" s="24"/>
    </row>
    <row r="38830" spans="73:73" ht="50.25" hidden="1" customHeight="1">
      <c r="BU38830" s="24"/>
    </row>
    <row r="38831" spans="73:73" ht="50.25" hidden="1" customHeight="1">
      <c r="BU38831" s="24"/>
    </row>
    <row r="38832" spans="73:73" ht="50.25" hidden="1" customHeight="1">
      <c r="BU38832" s="24"/>
    </row>
    <row r="38833" spans="73:73" ht="50.25" hidden="1" customHeight="1">
      <c r="BU38833" s="24"/>
    </row>
    <row r="38834" spans="73:73" ht="50.25" hidden="1" customHeight="1">
      <c r="BU38834" s="24"/>
    </row>
    <row r="38835" spans="73:73" ht="50.25" hidden="1" customHeight="1">
      <c r="BU38835" s="24"/>
    </row>
    <row r="38836" spans="73:73" ht="50.25" hidden="1" customHeight="1">
      <c r="BU38836" s="24"/>
    </row>
    <row r="38837" spans="73:73" ht="50.25" hidden="1" customHeight="1">
      <c r="BU38837" s="24"/>
    </row>
    <row r="38838" spans="73:73" ht="50.25" hidden="1" customHeight="1">
      <c r="BU38838" s="24"/>
    </row>
    <row r="38839" spans="73:73" ht="50.25" hidden="1" customHeight="1">
      <c r="BU38839" s="24"/>
    </row>
    <row r="38840" spans="73:73" ht="50.25" hidden="1" customHeight="1">
      <c r="BU38840" s="24"/>
    </row>
    <row r="38841" spans="73:73" ht="50.25" hidden="1" customHeight="1">
      <c r="BU38841" s="24"/>
    </row>
    <row r="38842" spans="73:73" ht="50.25" hidden="1" customHeight="1">
      <c r="BU38842" s="24"/>
    </row>
    <row r="38843" spans="73:73" ht="50.25" hidden="1" customHeight="1">
      <c r="BU38843" s="24"/>
    </row>
    <row r="38844" spans="73:73" ht="50.25" hidden="1" customHeight="1">
      <c r="BU38844" s="24"/>
    </row>
    <row r="38845" spans="73:73" ht="50.25" hidden="1" customHeight="1">
      <c r="BU38845" s="24"/>
    </row>
    <row r="38846" spans="73:73" ht="50.25" hidden="1" customHeight="1">
      <c r="BU38846" s="24"/>
    </row>
    <row r="38847" spans="73:73" ht="50.25" hidden="1" customHeight="1">
      <c r="BU38847" s="24"/>
    </row>
    <row r="38848" spans="73:73" ht="50.25" hidden="1" customHeight="1">
      <c r="BU38848" s="24"/>
    </row>
    <row r="38849" spans="73:73" ht="50.25" hidden="1" customHeight="1">
      <c r="BU38849" s="24"/>
    </row>
    <row r="38850" spans="73:73" ht="50.25" hidden="1" customHeight="1">
      <c r="BU38850" s="24"/>
    </row>
    <row r="38851" spans="73:73" ht="50.25" hidden="1" customHeight="1">
      <c r="BU38851" s="24"/>
    </row>
    <row r="38852" spans="73:73" ht="50.25" hidden="1" customHeight="1">
      <c r="BU38852" s="24"/>
    </row>
    <row r="38853" spans="73:73" ht="50.25" hidden="1" customHeight="1">
      <c r="BU38853" s="24"/>
    </row>
    <row r="38854" spans="73:73" ht="50.25" hidden="1" customHeight="1">
      <c r="BU38854" s="24"/>
    </row>
    <row r="38855" spans="73:73" ht="50.25" hidden="1" customHeight="1">
      <c r="BU38855" s="24"/>
    </row>
    <row r="38856" spans="73:73" ht="50.25" hidden="1" customHeight="1">
      <c r="BU38856" s="24"/>
    </row>
    <row r="38857" spans="73:73" ht="50.25" hidden="1" customHeight="1">
      <c r="BU38857" s="24"/>
    </row>
    <row r="38858" spans="73:73" ht="50.25" hidden="1" customHeight="1">
      <c r="BU38858" s="24"/>
    </row>
    <row r="38859" spans="73:73" ht="50.25" hidden="1" customHeight="1">
      <c r="BU38859" s="24"/>
    </row>
    <row r="38860" spans="73:73" ht="50.25" hidden="1" customHeight="1">
      <c r="BU38860" s="24"/>
    </row>
    <row r="38861" spans="73:73" ht="50.25" hidden="1" customHeight="1">
      <c r="BU38861" s="24"/>
    </row>
    <row r="38862" spans="73:73" ht="50.25" hidden="1" customHeight="1">
      <c r="BU38862" s="24"/>
    </row>
    <row r="38863" spans="73:73" ht="50.25" hidden="1" customHeight="1">
      <c r="BU38863" s="24"/>
    </row>
    <row r="38864" spans="73:73" ht="50.25" hidden="1" customHeight="1">
      <c r="BU38864" s="24"/>
    </row>
    <row r="38865" spans="73:73" ht="50.25" hidden="1" customHeight="1">
      <c r="BU38865" s="24"/>
    </row>
    <row r="38866" spans="73:73" ht="50.25" hidden="1" customHeight="1">
      <c r="BU38866" s="24"/>
    </row>
    <row r="38867" spans="73:73" ht="50.25" hidden="1" customHeight="1">
      <c r="BU38867" s="24"/>
    </row>
    <row r="38868" spans="73:73" ht="50.25" hidden="1" customHeight="1">
      <c r="BU38868" s="24"/>
    </row>
    <row r="38869" spans="73:73" ht="50.25" hidden="1" customHeight="1">
      <c r="BU38869" s="24"/>
    </row>
    <row r="38870" spans="73:73" ht="50.25" hidden="1" customHeight="1">
      <c r="BU38870" s="24"/>
    </row>
    <row r="38871" spans="73:73" ht="50.25" hidden="1" customHeight="1">
      <c r="BU38871" s="24"/>
    </row>
    <row r="38872" spans="73:73" ht="50.25" hidden="1" customHeight="1">
      <c r="BU38872" s="24"/>
    </row>
    <row r="38873" spans="73:73" ht="50.25" hidden="1" customHeight="1">
      <c r="BU38873" s="24"/>
    </row>
    <row r="38874" spans="73:73" ht="50.25" hidden="1" customHeight="1">
      <c r="BU38874" s="24"/>
    </row>
    <row r="38875" spans="73:73" ht="50.25" hidden="1" customHeight="1">
      <c r="BU38875" s="24"/>
    </row>
    <row r="38876" spans="73:73" ht="50.25" hidden="1" customHeight="1">
      <c r="BU38876" s="24"/>
    </row>
    <row r="38877" spans="73:73" ht="50.25" hidden="1" customHeight="1">
      <c r="BU38877" s="24"/>
    </row>
    <row r="38878" spans="73:73" ht="50.25" hidden="1" customHeight="1">
      <c r="BU38878" s="24"/>
    </row>
    <row r="38879" spans="73:73" ht="50.25" hidden="1" customHeight="1">
      <c r="BU38879" s="24"/>
    </row>
    <row r="38880" spans="73:73" ht="50.25" hidden="1" customHeight="1">
      <c r="BU38880" s="24"/>
    </row>
    <row r="38881" spans="73:73" ht="50.25" hidden="1" customHeight="1">
      <c r="BU38881" s="24"/>
    </row>
    <row r="38882" spans="73:73" ht="50.25" hidden="1" customHeight="1">
      <c r="BU38882" s="24"/>
    </row>
    <row r="38883" spans="73:73" ht="50.25" hidden="1" customHeight="1">
      <c r="BU38883" s="24"/>
    </row>
    <row r="38884" spans="73:73" ht="50.25" hidden="1" customHeight="1">
      <c r="BU38884" s="24"/>
    </row>
    <row r="38885" spans="73:73" ht="50.25" hidden="1" customHeight="1">
      <c r="BU38885" s="24"/>
    </row>
    <row r="38886" spans="73:73" ht="50.25" hidden="1" customHeight="1">
      <c r="BU38886" s="24"/>
    </row>
    <row r="38887" spans="73:73" ht="50.25" hidden="1" customHeight="1">
      <c r="BU38887" s="24"/>
    </row>
    <row r="38888" spans="73:73" ht="50.25" hidden="1" customHeight="1">
      <c r="BU38888" s="24"/>
    </row>
    <row r="38889" spans="73:73" ht="50.25" hidden="1" customHeight="1">
      <c r="BU38889" s="24"/>
    </row>
    <row r="38890" spans="73:73" ht="50.25" hidden="1" customHeight="1">
      <c r="BU38890" s="24"/>
    </row>
    <row r="38891" spans="73:73" ht="50.25" hidden="1" customHeight="1">
      <c r="BU38891" s="24"/>
    </row>
    <row r="38892" spans="73:73" ht="50.25" hidden="1" customHeight="1">
      <c r="BU38892" s="24"/>
    </row>
    <row r="38893" spans="73:73" ht="50.25" hidden="1" customHeight="1">
      <c r="BU38893" s="24"/>
    </row>
    <row r="38894" spans="73:73" ht="50.25" hidden="1" customHeight="1">
      <c r="BU38894" s="24"/>
    </row>
    <row r="38895" spans="73:73" ht="50.25" hidden="1" customHeight="1">
      <c r="BU38895" s="24"/>
    </row>
    <row r="38896" spans="73:73" ht="50.25" hidden="1" customHeight="1">
      <c r="BU38896" s="24"/>
    </row>
    <row r="38897" spans="73:73" ht="50.25" hidden="1" customHeight="1">
      <c r="BU38897" s="24"/>
    </row>
    <row r="38898" spans="73:73" ht="50.25" hidden="1" customHeight="1">
      <c r="BU38898" s="24"/>
    </row>
    <row r="38899" spans="73:73" ht="50.25" hidden="1" customHeight="1">
      <c r="BU38899" s="24"/>
    </row>
    <row r="38900" spans="73:73" ht="50.25" hidden="1" customHeight="1">
      <c r="BU38900" s="24"/>
    </row>
    <row r="38901" spans="73:73" ht="50.25" hidden="1" customHeight="1">
      <c r="BU38901" s="24"/>
    </row>
    <row r="38902" spans="73:73" ht="50.25" hidden="1" customHeight="1">
      <c r="BU38902" s="24"/>
    </row>
    <row r="38903" spans="73:73" ht="50.25" hidden="1" customHeight="1">
      <c r="BU38903" s="24"/>
    </row>
    <row r="38904" spans="73:73" ht="50.25" hidden="1" customHeight="1">
      <c r="BU38904" s="24"/>
    </row>
    <row r="38905" spans="73:73" ht="50.25" hidden="1" customHeight="1">
      <c r="BU38905" s="24"/>
    </row>
    <row r="38906" spans="73:73" ht="50.25" hidden="1" customHeight="1">
      <c r="BU38906" s="24"/>
    </row>
    <row r="38907" spans="73:73" ht="50.25" hidden="1" customHeight="1">
      <c r="BU38907" s="24"/>
    </row>
    <row r="38908" spans="73:73" ht="50.25" hidden="1" customHeight="1">
      <c r="BU38908" s="24"/>
    </row>
    <row r="38909" spans="73:73" ht="50.25" hidden="1" customHeight="1">
      <c r="BU38909" s="24"/>
    </row>
    <row r="38910" spans="73:73" ht="50.25" hidden="1" customHeight="1">
      <c r="BU38910" s="24"/>
    </row>
    <row r="38911" spans="73:73" ht="50.25" hidden="1" customHeight="1">
      <c r="BU38911" s="24"/>
    </row>
    <row r="38912" spans="73:73" ht="50.25" hidden="1" customHeight="1">
      <c r="BU38912" s="24"/>
    </row>
    <row r="38913" spans="73:73" ht="50.25" hidden="1" customHeight="1">
      <c r="BU38913" s="24"/>
    </row>
    <row r="38914" spans="73:73" ht="50.25" hidden="1" customHeight="1">
      <c r="BU38914" s="24"/>
    </row>
    <row r="38915" spans="73:73" ht="50.25" hidden="1" customHeight="1">
      <c r="BU38915" s="24"/>
    </row>
    <row r="38916" spans="73:73" ht="50.25" hidden="1" customHeight="1">
      <c r="BU38916" s="24"/>
    </row>
    <row r="38917" spans="73:73" ht="50.25" hidden="1" customHeight="1">
      <c r="BU38917" s="24"/>
    </row>
    <row r="38918" spans="73:73" ht="50.25" hidden="1" customHeight="1">
      <c r="BU38918" s="24"/>
    </row>
    <row r="38919" spans="73:73" ht="50.25" hidden="1" customHeight="1">
      <c r="BU38919" s="24"/>
    </row>
    <row r="38920" spans="73:73" ht="50.25" hidden="1" customHeight="1">
      <c r="BU38920" s="24"/>
    </row>
    <row r="38921" spans="73:73" ht="50.25" hidden="1" customHeight="1">
      <c r="BU38921" s="24"/>
    </row>
    <row r="38922" spans="73:73" ht="50.25" hidden="1" customHeight="1">
      <c r="BU38922" s="24"/>
    </row>
    <row r="38923" spans="73:73" ht="50.25" hidden="1" customHeight="1">
      <c r="BU38923" s="24"/>
    </row>
    <row r="38924" spans="73:73" ht="50.25" hidden="1" customHeight="1">
      <c r="BU38924" s="24"/>
    </row>
    <row r="38925" spans="73:73" ht="50.25" hidden="1" customHeight="1">
      <c r="BU38925" s="24"/>
    </row>
    <row r="38926" spans="73:73" ht="50.25" hidden="1" customHeight="1">
      <c r="BU38926" s="24"/>
    </row>
    <row r="38927" spans="73:73" ht="50.25" hidden="1" customHeight="1">
      <c r="BU38927" s="24"/>
    </row>
    <row r="38928" spans="73:73" ht="50.25" hidden="1" customHeight="1">
      <c r="BU38928" s="24"/>
    </row>
    <row r="38929" spans="73:73" ht="50.25" hidden="1" customHeight="1">
      <c r="BU38929" s="24"/>
    </row>
    <row r="38930" spans="73:73" ht="50.25" hidden="1" customHeight="1">
      <c r="BU38930" s="24"/>
    </row>
    <row r="38931" spans="73:73" ht="50.25" hidden="1" customHeight="1">
      <c r="BU38931" s="24"/>
    </row>
    <row r="38932" spans="73:73" ht="50.25" hidden="1" customHeight="1">
      <c r="BU38932" s="24"/>
    </row>
    <row r="38933" spans="73:73" ht="50.25" hidden="1" customHeight="1">
      <c r="BU38933" s="24"/>
    </row>
    <row r="38934" spans="73:73" ht="50.25" hidden="1" customHeight="1">
      <c r="BU38934" s="24"/>
    </row>
    <row r="38935" spans="73:73" ht="50.25" hidden="1" customHeight="1">
      <c r="BU38935" s="24"/>
    </row>
    <row r="38936" spans="73:73" ht="50.25" hidden="1" customHeight="1">
      <c r="BU38936" s="24"/>
    </row>
    <row r="38937" spans="73:73" ht="50.25" hidden="1" customHeight="1">
      <c r="BU38937" s="24"/>
    </row>
    <row r="38938" spans="73:73" ht="50.25" hidden="1" customHeight="1">
      <c r="BU38938" s="24"/>
    </row>
    <row r="38939" spans="73:73" ht="50.25" hidden="1" customHeight="1">
      <c r="BU38939" s="24"/>
    </row>
    <row r="38940" spans="73:73" ht="50.25" hidden="1" customHeight="1">
      <c r="BU38940" s="24"/>
    </row>
    <row r="38941" spans="73:73" ht="50.25" hidden="1" customHeight="1">
      <c r="BU38941" s="24"/>
    </row>
    <row r="38942" spans="73:73" ht="50.25" hidden="1" customHeight="1">
      <c r="BU38942" s="24"/>
    </row>
    <row r="38943" spans="73:73" ht="50.25" hidden="1" customHeight="1">
      <c r="BU38943" s="24"/>
    </row>
    <row r="38944" spans="73:73" ht="50.25" hidden="1" customHeight="1">
      <c r="BU38944" s="24"/>
    </row>
    <row r="38945" spans="73:73" ht="50.25" hidden="1" customHeight="1">
      <c r="BU38945" s="24"/>
    </row>
    <row r="38946" spans="73:73" ht="50.25" hidden="1" customHeight="1">
      <c r="BU38946" s="24"/>
    </row>
    <row r="38947" spans="73:73" ht="50.25" hidden="1" customHeight="1">
      <c r="BU38947" s="24"/>
    </row>
    <row r="38948" spans="73:73" ht="50.25" hidden="1" customHeight="1">
      <c r="BU38948" s="24"/>
    </row>
    <row r="38949" spans="73:73" ht="50.25" hidden="1" customHeight="1">
      <c r="BU38949" s="24"/>
    </row>
    <row r="38950" spans="73:73" ht="50.25" hidden="1" customHeight="1">
      <c r="BU38950" s="24"/>
    </row>
    <row r="38951" spans="73:73" ht="50.25" hidden="1" customHeight="1">
      <c r="BU38951" s="24"/>
    </row>
    <row r="38952" spans="73:73" ht="50.25" hidden="1" customHeight="1">
      <c r="BU38952" s="24"/>
    </row>
    <row r="38953" spans="73:73" ht="50.25" hidden="1" customHeight="1">
      <c r="BU38953" s="24"/>
    </row>
    <row r="38954" spans="73:73" ht="50.25" hidden="1" customHeight="1">
      <c r="BU38954" s="24"/>
    </row>
    <row r="38955" spans="73:73" ht="50.25" hidden="1" customHeight="1">
      <c r="BU38955" s="24"/>
    </row>
    <row r="38956" spans="73:73" ht="50.25" hidden="1" customHeight="1">
      <c r="BU38956" s="24"/>
    </row>
    <row r="38957" spans="73:73" ht="50.25" hidden="1" customHeight="1">
      <c r="BU38957" s="24"/>
    </row>
    <row r="38958" spans="73:73" ht="50.25" hidden="1" customHeight="1">
      <c r="BU38958" s="24"/>
    </row>
    <row r="38959" spans="73:73" ht="50.25" hidden="1" customHeight="1">
      <c r="BU38959" s="24"/>
    </row>
    <row r="38960" spans="73:73" ht="50.25" hidden="1" customHeight="1">
      <c r="BU38960" s="24"/>
    </row>
    <row r="38961" spans="73:73" ht="50.25" hidden="1" customHeight="1">
      <c r="BU38961" s="24"/>
    </row>
    <row r="38962" spans="73:73" ht="50.25" hidden="1" customHeight="1">
      <c r="BU38962" s="24"/>
    </row>
    <row r="38963" spans="73:73" ht="50.25" hidden="1" customHeight="1">
      <c r="BU38963" s="24"/>
    </row>
    <row r="38964" spans="73:73" ht="50.25" hidden="1" customHeight="1">
      <c r="BU38964" s="24"/>
    </row>
    <row r="38965" spans="73:73" ht="50.25" hidden="1" customHeight="1">
      <c r="BU38965" s="24"/>
    </row>
    <row r="38966" spans="73:73" ht="50.25" hidden="1" customHeight="1">
      <c r="BU38966" s="24"/>
    </row>
    <row r="38967" spans="73:73" ht="50.25" hidden="1" customHeight="1">
      <c r="BU38967" s="24"/>
    </row>
    <row r="38968" spans="73:73" ht="50.25" hidden="1" customHeight="1">
      <c r="BU38968" s="24"/>
    </row>
    <row r="38969" spans="73:73" ht="50.25" hidden="1" customHeight="1">
      <c r="BU38969" s="24"/>
    </row>
    <row r="38970" spans="73:73" ht="50.25" hidden="1" customHeight="1">
      <c r="BU38970" s="24"/>
    </row>
    <row r="38971" spans="73:73" ht="50.25" hidden="1" customHeight="1">
      <c r="BU38971" s="24"/>
    </row>
    <row r="38972" spans="73:73" ht="50.25" hidden="1" customHeight="1">
      <c r="BU38972" s="24"/>
    </row>
    <row r="38973" spans="73:73" ht="50.25" hidden="1" customHeight="1">
      <c r="BU38973" s="24"/>
    </row>
    <row r="38974" spans="73:73" ht="50.25" hidden="1" customHeight="1">
      <c r="BU38974" s="24"/>
    </row>
    <row r="38975" spans="73:73" ht="50.25" hidden="1" customHeight="1">
      <c r="BU38975" s="24"/>
    </row>
    <row r="38976" spans="73:73" ht="50.25" hidden="1" customHeight="1">
      <c r="BU38976" s="24"/>
    </row>
    <row r="38977" spans="73:73" ht="50.25" hidden="1" customHeight="1">
      <c r="BU38977" s="24"/>
    </row>
    <row r="38978" spans="73:73" ht="50.25" hidden="1" customHeight="1">
      <c r="BU38978" s="24"/>
    </row>
    <row r="38979" spans="73:73" ht="50.25" hidden="1" customHeight="1">
      <c r="BU38979" s="24"/>
    </row>
    <row r="38980" spans="73:73" ht="50.25" hidden="1" customHeight="1">
      <c r="BU38980" s="24"/>
    </row>
    <row r="38981" spans="73:73" ht="50.25" hidden="1" customHeight="1">
      <c r="BU38981" s="24"/>
    </row>
    <row r="38982" spans="73:73" ht="50.25" hidden="1" customHeight="1">
      <c r="BU38982" s="24"/>
    </row>
    <row r="38983" spans="73:73" ht="50.25" hidden="1" customHeight="1">
      <c r="BU38983" s="24"/>
    </row>
    <row r="38984" spans="73:73" ht="50.25" hidden="1" customHeight="1">
      <c r="BU38984" s="24"/>
    </row>
    <row r="38985" spans="73:73" ht="50.25" hidden="1" customHeight="1">
      <c r="BU38985" s="24"/>
    </row>
    <row r="38986" spans="73:73" ht="50.25" hidden="1" customHeight="1">
      <c r="BU38986" s="24"/>
    </row>
    <row r="38987" spans="73:73" ht="50.25" hidden="1" customHeight="1">
      <c r="BU38987" s="24"/>
    </row>
    <row r="38988" spans="73:73" ht="50.25" hidden="1" customHeight="1">
      <c r="BU38988" s="24"/>
    </row>
    <row r="38989" spans="73:73" ht="50.25" hidden="1" customHeight="1">
      <c r="BU38989" s="24"/>
    </row>
    <row r="38990" spans="73:73" ht="50.25" hidden="1" customHeight="1">
      <c r="BU38990" s="24"/>
    </row>
    <row r="38991" spans="73:73" ht="50.25" hidden="1" customHeight="1">
      <c r="BU38991" s="24"/>
    </row>
    <row r="38992" spans="73:73" ht="50.25" hidden="1" customHeight="1">
      <c r="BU38992" s="24"/>
    </row>
    <row r="38993" spans="73:73" ht="50.25" hidden="1" customHeight="1">
      <c r="BU38993" s="24"/>
    </row>
    <row r="38994" spans="73:73" ht="50.25" hidden="1" customHeight="1">
      <c r="BU38994" s="24"/>
    </row>
    <row r="38995" spans="73:73" ht="50.25" hidden="1" customHeight="1">
      <c r="BU38995" s="24"/>
    </row>
    <row r="38996" spans="73:73" ht="50.25" hidden="1" customHeight="1">
      <c r="BU38996" s="24"/>
    </row>
    <row r="38997" spans="73:73" ht="50.25" hidden="1" customHeight="1">
      <c r="BU38997" s="24"/>
    </row>
    <row r="38998" spans="73:73" ht="50.25" hidden="1" customHeight="1">
      <c r="BU38998" s="24"/>
    </row>
    <row r="38999" spans="73:73" ht="50.25" hidden="1" customHeight="1">
      <c r="BU38999" s="24"/>
    </row>
    <row r="39000" spans="73:73" ht="50.25" hidden="1" customHeight="1">
      <c r="BU39000" s="24"/>
    </row>
    <row r="39001" spans="73:73" ht="50.25" hidden="1" customHeight="1">
      <c r="BU39001" s="24"/>
    </row>
    <row r="39002" spans="73:73" ht="50.25" hidden="1" customHeight="1">
      <c r="BU39002" s="24"/>
    </row>
    <row r="39003" spans="73:73" ht="50.25" hidden="1" customHeight="1">
      <c r="BU39003" s="24"/>
    </row>
    <row r="39004" spans="73:73" ht="50.25" hidden="1" customHeight="1">
      <c r="BU39004" s="24"/>
    </row>
    <row r="39005" spans="73:73" ht="50.25" hidden="1" customHeight="1">
      <c r="BU39005" s="24"/>
    </row>
    <row r="39006" spans="73:73" ht="50.25" hidden="1" customHeight="1">
      <c r="BU39006" s="24"/>
    </row>
    <row r="39007" spans="73:73" ht="50.25" hidden="1" customHeight="1">
      <c r="BU39007" s="24"/>
    </row>
    <row r="39008" spans="73:73" ht="50.25" hidden="1" customHeight="1">
      <c r="BU39008" s="24"/>
    </row>
    <row r="39009" spans="73:73" ht="50.25" hidden="1" customHeight="1">
      <c r="BU39009" s="24"/>
    </row>
    <row r="39010" spans="73:73" ht="50.25" hidden="1" customHeight="1">
      <c r="BU39010" s="24"/>
    </row>
    <row r="39011" spans="73:73" ht="50.25" hidden="1" customHeight="1">
      <c r="BU39011" s="24"/>
    </row>
    <row r="39012" spans="73:73" ht="50.25" hidden="1" customHeight="1">
      <c r="BU39012" s="24"/>
    </row>
    <row r="39013" spans="73:73" ht="50.25" hidden="1" customHeight="1">
      <c r="BU39013" s="24"/>
    </row>
    <row r="39014" spans="73:73" ht="50.25" hidden="1" customHeight="1">
      <c r="BU39014" s="24"/>
    </row>
    <row r="39015" spans="73:73" ht="50.25" hidden="1" customHeight="1">
      <c r="BU39015" s="24"/>
    </row>
    <row r="39016" spans="73:73" ht="50.25" hidden="1" customHeight="1">
      <c r="BU39016" s="24"/>
    </row>
    <row r="39017" spans="73:73" ht="50.25" hidden="1" customHeight="1">
      <c r="BU39017" s="24"/>
    </row>
    <row r="39018" spans="73:73" ht="50.25" hidden="1" customHeight="1">
      <c r="BU39018" s="24"/>
    </row>
    <row r="39019" spans="73:73" ht="50.25" hidden="1" customHeight="1">
      <c r="BU39019" s="24"/>
    </row>
    <row r="39020" spans="73:73" ht="50.25" hidden="1" customHeight="1">
      <c r="BU39020" s="24"/>
    </row>
    <row r="39021" spans="73:73" ht="50.25" hidden="1" customHeight="1">
      <c r="BU39021" s="24"/>
    </row>
    <row r="39022" spans="73:73" ht="50.25" hidden="1" customHeight="1">
      <c r="BU39022" s="24"/>
    </row>
    <row r="39023" spans="73:73" ht="50.25" hidden="1" customHeight="1">
      <c r="BU39023" s="24"/>
    </row>
    <row r="39024" spans="73:73" ht="50.25" hidden="1" customHeight="1">
      <c r="BU39024" s="24"/>
    </row>
    <row r="39025" spans="73:73" ht="50.25" hidden="1" customHeight="1">
      <c r="BU39025" s="24"/>
    </row>
    <row r="39026" spans="73:73" ht="50.25" hidden="1" customHeight="1">
      <c r="BU39026" s="24"/>
    </row>
    <row r="39027" spans="73:73" ht="50.25" hidden="1" customHeight="1">
      <c r="BU39027" s="24"/>
    </row>
    <row r="39028" spans="73:73" ht="50.25" hidden="1" customHeight="1">
      <c r="BU39028" s="24"/>
    </row>
    <row r="39029" spans="73:73" ht="50.25" hidden="1" customHeight="1">
      <c r="BU39029" s="24"/>
    </row>
    <row r="39030" spans="73:73" ht="50.25" hidden="1" customHeight="1">
      <c r="BU39030" s="24"/>
    </row>
    <row r="39031" spans="73:73" ht="50.25" hidden="1" customHeight="1">
      <c r="BU39031" s="24"/>
    </row>
    <row r="39032" spans="73:73" ht="50.25" hidden="1" customHeight="1">
      <c r="BU39032" s="24"/>
    </row>
    <row r="39033" spans="73:73" ht="50.25" hidden="1" customHeight="1">
      <c r="BU39033" s="24"/>
    </row>
    <row r="39034" spans="73:73" ht="50.25" hidden="1" customHeight="1">
      <c r="BU39034" s="24"/>
    </row>
    <row r="39035" spans="73:73" ht="50.25" hidden="1" customHeight="1">
      <c r="BU39035" s="24"/>
    </row>
    <row r="39036" spans="73:73" ht="50.25" hidden="1" customHeight="1">
      <c r="BU39036" s="24"/>
    </row>
    <row r="39037" spans="73:73" ht="50.25" hidden="1" customHeight="1">
      <c r="BU39037" s="24"/>
    </row>
    <row r="39038" spans="73:73" ht="50.25" hidden="1" customHeight="1">
      <c r="BU39038" s="24"/>
    </row>
    <row r="39039" spans="73:73" ht="50.25" hidden="1" customHeight="1">
      <c r="BU39039" s="24"/>
    </row>
    <row r="39040" spans="73:73" ht="50.25" hidden="1" customHeight="1">
      <c r="BU39040" s="24"/>
    </row>
    <row r="39041" spans="73:73" ht="50.25" hidden="1" customHeight="1">
      <c r="BU39041" s="24"/>
    </row>
    <row r="39042" spans="73:73" ht="50.25" hidden="1" customHeight="1">
      <c r="BU39042" s="24"/>
    </row>
    <row r="39043" spans="73:73" ht="50.25" hidden="1" customHeight="1">
      <c r="BU39043" s="24"/>
    </row>
    <row r="39044" spans="73:73" ht="50.25" hidden="1" customHeight="1">
      <c r="BU39044" s="24"/>
    </row>
    <row r="39045" spans="73:73" ht="50.25" hidden="1" customHeight="1">
      <c r="BU39045" s="24"/>
    </row>
    <row r="39046" spans="73:73" ht="50.25" hidden="1" customHeight="1">
      <c r="BU39046" s="24"/>
    </row>
    <row r="39047" spans="73:73" ht="50.25" hidden="1" customHeight="1">
      <c r="BU39047" s="24"/>
    </row>
    <row r="39048" spans="73:73" ht="50.25" hidden="1" customHeight="1">
      <c r="BU39048" s="24"/>
    </row>
    <row r="39049" spans="73:73" ht="50.25" hidden="1" customHeight="1">
      <c r="BU39049" s="24"/>
    </row>
    <row r="39050" spans="73:73" ht="50.25" hidden="1" customHeight="1">
      <c r="BU39050" s="24"/>
    </row>
    <row r="39051" spans="73:73" ht="50.25" hidden="1" customHeight="1">
      <c r="BU39051" s="24"/>
    </row>
    <row r="39052" spans="73:73" ht="50.25" hidden="1" customHeight="1">
      <c r="BU39052" s="24"/>
    </row>
    <row r="39053" spans="73:73" ht="50.25" hidden="1" customHeight="1">
      <c r="BU39053" s="24"/>
    </row>
    <row r="39054" spans="73:73" ht="50.25" hidden="1" customHeight="1">
      <c r="BU39054" s="24"/>
    </row>
    <row r="39055" spans="73:73" ht="50.25" hidden="1" customHeight="1">
      <c r="BU39055" s="24"/>
    </row>
    <row r="39056" spans="73:73" ht="50.25" hidden="1" customHeight="1">
      <c r="BU39056" s="24"/>
    </row>
    <row r="39057" spans="73:73" ht="50.25" hidden="1" customHeight="1">
      <c r="BU39057" s="24"/>
    </row>
    <row r="39058" spans="73:73" ht="50.25" hidden="1" customHeight="1">
      <c r="BU39058" s="24"/>
    </row>
    <row r="39059" spans="73:73" ht="50.25" hidden="1" customHeight="1">
      <c r="BU39059" s="24"/>
    </row>
    <row r="39060" spans="73:73" ht="50.25" hidden="1" customHeight="1">
      <c r="BU39060" s="24"/>
    </row>
    <row r="39061" spans="73:73" ht="50.25" hidden="1" customHeight="1">
      <c r="BU39061" s="24"/>
    </row>
    <row r="39062" spans="73:73" ht="50.25" hidden="1" customHeight="1">
      <c r="BU39062" s="24"/>
    </row>
    <row r="39063" spans="73:73" ht="50.25" hidden="1" customHeight="1">
      <c r="BU39063" s="24"/>
    </row>
    <row r="39064" spans="73:73" ht="50.25" hidden="1" customHeight="1">
      <c r="BU39064" s="24"/>
    </row>
    <row r="39065" spans="73:73" ht="50.25" hidden="1" customHeight="1">
      <c r="BU39065" s="24"/>
    </row>
    <row r="39066" spans="73:73" ht="50.25" hidden="1" customHeight="1">
      <c r="BU39066" s="24"/>
    </row>
    <row r="39067" spans="73:73" ht="50.25" hidden="1" customHeight="1">
      <c r="BU39067" s="24"/>
    </row>
    <row r="39068" spans="73:73" ht="50.25" hidden="1" customHeight="1">
      <c r="BU39068" s="24"/>
    </row>
    <row r="39069" spans="73:73" ht="50.25" hidden="1" customHeight="1">
      <c r="BU39069" s="24"/>
    </row>
    <row r="39070" spans="73:73" ht="50.25" hidden="1" customHeight="1">
      <c r="BU39070" s="24"/>
    </row>
    <row r="39071" spans="73:73" ht="50.25" hidden="1" customHeight="1">
      <c r="BU39071" s="24"/>
    </row>
    <row r="39072" spans="73:73" ht="50.25" hidden="1" customHeight="1">
      <c r="BU39072" s="24"/>
    </row>
    <row r="39073" spans="73:73" ht="50.25" hidden="1" customHeight="1">
      <c r="BU39073" s="24"/>
    </row>
    <row r="39074" spans="73:73" ht="50.25" hidden="1" customHeight="1">
      <c r="BU39074" s="24"/>
    </row>
    <row r="39075" spans="73:73" ht="50.25" hidden="1" customHeight="1">
      <c r="BU39075" s="24"/>
    </row>
    <row r="39076" spans="73:73" ht="50.25" hidden="1" customHeight="1">
      <c r="BU39076" s="24"/>
    </row>
    <row r="39077" spans="73:73" ht="50.25" hidden="1" customHeight="1">
      <c r="BU39077" s="24"/>
    </row>
    <row r="39078" spans="73:73" ht="50.25" hidden="1" customHeight="1">
      <c r="BU39078" s="24"/>
    </row>
    <row r="39079" spans="73:73" ht="50.25" hidden="1" customHeight="1">
      <c r="BU39079" s="24"/>
    </row>
    <row r="39080" spans="73:73" ht="50.25" hidden="1" customHeight="1">
      <c r="BU39080" s="24"/>
    </row>
    <row r="39081" spans="73:73" ht="50.25" hidden="1" customHeight="1">
      <c r="BU39081" s="24"/>
    </row>
    <row r="39082" spans="73:73" ht="50.25" hidden="1" customHeight="1">
      <c r="BU39082" s="24"/>
    </row>
    <row r="39083" spans="73:73" ht="50.25" hidden="1" customHeight="1">
      <c r="BU39083" s="24"/>
    </row>
    <row r="39084" spans="73:73" ht="50.25" hidden="1" customHeight="1">
      <c r="BU39084" s="24"/>
    </row>
    <row r="39085" spans="73:73" ht="50.25" hidden="1" customHeight="1">
      <c r="BU39085" s="24"/>
    </row>
    <row r="39086" spans="73:73" ht="50.25" hidden="1" customHeight="1">
      <c r="BU39086" s="24"/>
    </row>
    <row r="39087" spans="73:73" ht="50.25" hidden="1" customHeight="1">
      <c r="BU39087" s="24"/>
    </row>
    <row r="39088" spans="73:73" ht="50.25" hidden="1" customHeight="1">
      <c r="BU39088" s="24"/>
    </row>
    <row r="39089" spans="73:73" ht="50.25" hidden="1" customHeight="1">
      <c r="BU39089" s="24"/>
    </row>
    <row r="39090" spans="73:73" ht="50.25" hidden="1" customHeight="1">
      <c r="BU39090" s="24"/>
    </row>
    <row r="39091" spans="73:73" ht="50.25" hidden="1" customHeight="1">
      <c r="BU39091" s="24"/>
    </row>
    <row r="39092" spans="73:73" ht="50.25" hidden="1" customHeight="1">
      <c r="BU39092" s="24"/>
    </row>
    <row r="39093" spans="73:73" ht="50.25" hidden="1" customHeight="1">
      <c r="BU39093" s="24"/>
    </row>
    <row r="39094" spans="73:73" ht="50.25" hidden="1" customHeight="1">
      <c r="BU39094" s="24"/>
    </row>
    <row r="39095" spans="73:73" ht="50.25" hidden="1" customHeight="1">
      <c r="BU39095" s="24"/>
    </row>
    <row r="39096" spans="73:73" ht="50.25" hidden="1" customHeight="1">
      <c r="BU39096" s="24"/>
    </row>
    <row r="39097" spans="73:73" ht="50.25" hidden="1" customHeight="1">
      <c r="BU39097" s="24"/>
    </row>
    <row r="39098" spans="73:73" ht="50.25" hidden="1" customHeight="1">
      <c r="BU39098" s="24"/>
    </row>
    <row r="39099" spans="73:73" ht="50.25" hidden="1" customHeight="1">
      <c r="BU39099" s="24"/>
    </row>
    <row r="39100" spans="73:73" ht="50.25" hidden="1" customHeight="1">
      <c r="BU39100" s="24"/>
    </row>
    <row r="39101" spans="73:73" ht="50.25" hidden="1" customHeight="1">
      <c r="BU39101" s="24"/>
    </row>
    <row r="39102" spans="73:73" ht="50.25" hidden="1" customHeight="1">
      <c r="BU39102" s="24"/>
    </row>
    <row r="39103" spans="73:73" ht="50.25" hidden="1" customHeight="1">
      <c r="BU39103" s="24"/>
    </row>
    <row r="39104" spans="73:73" ht="50.25" hidden="1" customHeight="1">
      <c r="BU39104" s="24"/>
    </row>
    <row r="39105" spans="73:73" ht="50.25" hidden="1" customHeight="1">
      <c r="BU39105" s="24"/>
    </row>
    <row r="39106" spans="73:73" ht="50.25" hidden="1" customHeight="1">
      <c r="BU39106" s="24"/>
    </row>
    <row r="39107" spans="73:73" ht="50.25" hidden="1" customHeight="1">
      <c r="BU39107" s="24"/>
    </row>
    <row r="39108" spans="73:73" ht="50.25" hidden="1" customHeight="1">
      <c r="BU39108" s="24"/>
    </row>
    <row r="39109" spans="73:73" ht="50.25" hidden="1" customHeight="1">
      <c r="BU39109" s="24"/>
    </row>
    <row r="39110" spans="73:73" ht="50.25" hidden="1" customHeight="1">
      <c r="BU39110" s="24"/>
    </row>
    <row r="39111" spans="73:73" ht="50.25" hidden="1" customHeight="1">
      <c r="BU39111" s="24"/>
    </row>
    <row r="39112" spans="73:73" ht="50.25" hidden="1" customHeight="1">
      <c r="BU39112" s="24"/>
    </row>
    <row r="39113" spans="73:73" ht="50.25" hidden="1" customHeight="1">
      <c r="BU39113" s="24"/>
    </row>
    <row r="39114" spans="73:73" ht="50.25" hidden="1" customHeight="1">
      <c r="BU39114" s="24"/>
    </row>
    <row r="39115" spans="73:73" ht="50.25" hidden="1" customHeight="1">
      <c r="BU39115" s="24"/>
    </row>
    <row r="39116" spans="73:73" ht="50.25" hidden="1" customHeight="1">
      <c r="BU39116" s="24"/>
    </row>
    <row r="39117" spans="73:73" ht="50.25" hidden="1" customHeight="1">
      <c r="BU39117" s="24"/>
    </row>
    <row r="39118" spans="73:73" ht="50.25" hidden="1" customHeight="1">
      <c r="BU39118" s="24"/>
    </row>
    <row r="39119" spans="73:73" ht="50.25" hidden="1" customHeight="1">
      <c r="BU39119" s="24"/>
    </row>
    <row r="39120" spans="73:73" ht="50.25" hidden="1" customHeight="1">
      <c r="BU39120" s="24"/>
    </row>
    <row r="39121" spans="73:73" ht="50.25" hidden="1" customHeight="1">
      <c r="BU39121" s="24"/>
    </row>
    <row r="39122" spans="73:73" ht="50.25" hidden="1" customHeight="1">
      <c r="BU39122" s="24"/>
    </row>
    <row r="39123" spans="73:73" ht="50.25" hidden="1" customHeight="1">
      <c r="BU39123" s="24"/>
    </row>
    <row r="39124" spans="73:73" ht="50.25" hidden="1" customHeight="1">
      <c r="BU39124" s="24"/>
    </row>
    <row r="39125" spans="73:73" ht="50.25" hidden="1" customHeight="1">
      <c r="BU39125" s="24"/>
    </row>
    <row r="39126" spans="73:73" ht="50.25" hidden="1" customHeight="1">
      <c r="BU39126" s="24"/>
    </row>
    <row r="39127" spans="73:73" ht="50.25" hidden="1" customHeight="1">
      <c r="BU39127" s="24"/>
    </row>
    <row r="39128" spans="73:73" ht="50.25" hidden="1" customHeight="1">
      <c r="BU39128" s="24"/>
    </row>
    <row r="39129" spans="73:73" ht="50.25" hidden="1" customHeight="1">
      <c r="BU39129" s="24"/>
    </row>
    <row r="39130" spans="73:73" ht="50.25" hidden="1" customHeight="1">
      <c r="BU39130" s="24"/>
    </row>
    <row r="39131" spans="73:73" ht="50.25" hidden="1" customHeight="1">
      <c r="BU39131" s="24"/>
    </row>
    <row r="39132" spans="73:73" ht="50.25" hidden="1" customHeight="1">
      <c r="BU39132" s="24"/>
    </row>
    <row r="39133" spans="73:73" ht="50.25" hidden="1" customHeight="1">
      <c r="BU39133" s="24"/>
    </row>
    <row r="39134" spans="73:73" ht="50.25" hidden="1" customHeight="1">
      <c r="BU39134" s="24"/>
    </row>
    <row r="39135" spans="73:73" ht="50.25" hidden="1" customHeight="1">
      <c r="BU39135" s="24"/>
    </row>
    <row r="39136" spans="73:73" ht="50.25" hidden="1" customHeight="1">
      <c r="BU39136" s="24"/>
    </row>
    <row r="39137" spans="73:73" ht="50.25" hidden="1" customHeight="1">
      <c r="BU39137" s="24"/>
    </row>
    <row r="39138" spans="73:73" ht="50.25" hidden="1" customHeight="1">
      <c r="BU39138" s="24"/>
    </row>
    <row r="39139" spans="73:73" ht="50.25" hidden="1" customHeight="1">
      <c r="BU39139" s="24"/>
    </row>
    <row r="39140" spans="73:73" ht="50.25" hidden="1" customHeight="1">
      <c r="BU39140" s="24"/>
    </row>
    <row r="39141" spans="73:73" ht="50.25" hidden="1" customHeight="1">
      <c r="BU39141" s="24"/>
    </row>
    <row r="39142" spans="73:73" ht="50.25" hidden="1" customHeight="1">
      <c r="BU39142" s="24"/>
    </row>
    <row r="39143" spans="73:73" ht="50.25" hidden="1" customHeight="1">
      <c r="BU39143" s="24"/>
    </row>
    <row r="39144" spans="73:73" ht="50.25" hidden="1" customHeight="1">
      <c r="BU39144" s="24"/>
    </row>
    <row r="39145" spans="73:73" ht="50.25" hidden="1" customHeight="1">
      <c r="BU39145" s="24"/>
    </row>
    <row r="39146" spans="73:73" ht="50.25" hidden="1" customHeight="1">
      <c r="BU39146" s="24"/>
    </row>
    <row r="39147" spans="73:73" ht="50.25" hidden="1" customHeight="1">
      <c r="BU39147" s="24"/>
    </row>
    <row r="39148" spans="73:73" ht="50.25" hidden="1" customHeight="1">
      <c r="BU39148" s="24"/>
    </row>
    <row r="39149" spans="73:73" ht="50.25" hidden="1" customHeight="1">
      <c r="BU39149" s="24"/>
    </row>
    <row r="39150" spans="73:73" ht="50.25" hidden="1" customHeight="1">
      <c r="BU39150" s="24"/>
    </row>
    <row r="39151" spans="73:73" ht="50.25" hidden="1" customHeight="1">
      <c r="BU39151" s="24"/>
    </row>
    <row r="39152" spans="73:73" ht="50.25" hidden="1" customHeight="1">
      <c r="BU39152" s="24"/>
    </row>
    <row r="39153" spans="73:73" ht="50.25" hidden="1" customHeight="1">
      <c r="BU39153" s="24"/>
    </row>
    <row r="39154" spans="73:73" ht="50.25" hidden="1" customHeight="1">
      <c r="BU39154" s="24"/>
    </row>
    <row r="39155" spans="73:73" ht="50.25" hidden="1" customHeight="1">
      <c r="BU39155" s="24"/>
    </row>
    <row r="39156" spans="73:73" ht="50.25" hidden="1" customHeight="1">
      <c r="BU39156" s="24"/>
    </row>
    <row r="39157" spans="73:73" ht="50.25" hidden="1" customHeight="1">
      <c r="BU39157" s="24"/>
    </row>
    <row r="39158" spans="73:73" ht="50.25" hidden="1" customHeight="1">
      <c r="BU39158" s="24"/>
    </row>
    <row r="39159" spans="73:73" ht="50.25" hidden="1" customHeight="1">
      <c r="BU39159" s="24"/>
    </row>
    <row r="39160" spans="73:73" ht="50.25" hidden="1" customHeight="1">
      <c r="BU39160" s="24"/>
    </row>
    <row r="39161" spans="73:73" ht="50.25" hidden="1" customHeight="1">
      <c r="BU39161" s="24"/>
    </row>
    <row r="39162" spans="73:73" ht="50.25" hidden="1" customHeight="1">
      <c r="BU39162" s="24"/>
    </row>
    <row r="39163" spans="73:73" ht="50.25" hidden="1" customHeight="1">
      <c r="BU39163" s="24"/>
    </row>
    <row r="39164" spans="73:73" ht="50.25" hidden="1" customHeight="1">
      <c r="BU39164" s="24"/>
    </row>
    <row r="39165" spans="73:73" ht="50.25" hidden="1" customHeight="1">
      <c r="BU39165" s="24"/>
    </row>
    <row r="39166" spans="73:73" ht="50.25" hidden="1" customHeight="1">
      <c r="BU39166" s="24"/>
    </row>
    <row r="39167" spans="73:73" ht="50.25" hidden="1" customHeight="1">
      <c r="BU39167" s="24"/>
    </row>
    <row r="39168" spans="73:73" ht="50.25" hidden="1" customHeight="1">
      <c r="BU39168" s="24"/>
    </row>
    <row r="39169" spans="73:73" ht="50.25" hidden="1" customHeight="1">
      <c r="BU39169" s="24"/>
    </row>
    <row r="39170" spans="73:73" ht="50.25" hidden="1" customHeight="1">
      <c r="BU39170" s="24"/>
    </row>
    <row r="39171" spans="73:73" ht="50.25" hidden="1" customHeight="1">
      <c r="BU39171" s="24"/>
    </row>
    <row r="39172" spans="73:73" ht="50.25" hidden="1" customHeight="1">
      <c r="BU39172" s="24"/>
    </row>
    <row r="39173" spans="73:73" ht="50.25" hidden="1" customHeight="1">
      <c r="BU39173" s="24"/>
    </row>
    <row r="39174" spans="73:73" ht="50.25" hidden="1" customHeight="1">
      <c r="BU39174" s="24"/>
    </row>
    <row r="39175" spans="73:73" ht="50.25" hidden="1" customHeight="1">
      <c r="BU39175" s="24"/>
    </row>
    <row r="39176" spans="73:73" ht="50.25" hidden="1" customHeight="1">
      <c r="BU39176" s="24"/>
    </row>
    <row r="39177" spans="73:73" ht="50.25" hidden="1" customHeight="1">
      <c r="BU39177" s="24"/>
    </row>
    <row r="39178" spans="73:73" ht="50.25" hidden="1" customHeight="1">
      <c r="BU39178" s="24"/>
    </row>
    <row r="39179" spans="73:73" ht="50.25" hidden="1" customHeight="1">
      <c r="BU39179" s="24"/>
    </row>
    <row r="39180" spans="73:73" ht="50.25" hidden="1" customHeight="1">
      <c r="BU39180" s="24"/>
    </row>
    <row r="39181" spans="73:73" ht="50.25" hidden="1" customHeight="1">
      <c r="BU39181" s="24"/>
    </row>
    <row r="39182" spans="73:73" ht="50.25" hidden="1" customHeight="1">
      <c r="BU39182" s="24"/>
    </row>
    <row r="39183" spans="73:73" ht="50.25" hidden="1" customHeight="1">
      <c r="BU39183" s="24"/>
    </row>
    <row r="39184" spans="73:73" ht="50.25" hidden="1" customHeight="1">
      <c r="BU39184" s="24"/>
    </row>
    <row r="39185" spans="73:73" ht="50.25" hidden="1" customHeight="1">
      <c r="BU39185" s="24"/>
    </row>
    <row r="39186" spans="73:73" ht="50.25" hidden="1" customHeight="1">
      <c r="BU39186" s="24"/>
    </row>
    <row r="39187" spans="73:73" ht="50.25" hidden="1" customHeight="1">
      <c r="BU39187" s="24"/>
    </row>
    <row r="39188" spans="73:73" ht="50.25" hidden="1" customHeight="1">
      <c r="BU39188" s="24"/>
    </row>
    <row r="39189" spans="73:73" ht="50.25" hidden="1" customHeight="1">
      <c r="BU39189" s="24"/>
    </row>
    <row r="39190" spans="73:73" ht="50.25" hidden="1" customHeight="1">
      <c r="BU39190" s="24"/>
    </row>
    <row r="39191" spans="73:73" ht="50.25" hidden="1" customHeight="1">
      <c r="BU39191" s="24"/>
    </row>
    <row r="39192" spans="73:73" ht="50.25" hidden="1" customHeight="1">
      <c r="BU39192" s="24"/>
    </row>
    <row r="39193" spans="73:73" ht="50.25" hidden="1" customHeight="1">
      <c r="BU39193" s="24"/>
    </row>
    <row r="39194" spans="73:73" ht="50.25" hidden="1" customHeight="1">
      <c r="BU39194" s="24"/>
    </row>
    <row r="39195" spans="73:73" ht="50.25" hidden="1" customHeight="1">
      <c r="BU39195" s="24"/>
    </row>
    <row r="39196" spans="73:73" ht="50.25" hidden="1" customHeight="1">
      <c r="BU39196" s="24"/>
    </row>
    <row r="39197" spans="73:73" ht="50.25" hidden="1" customHeight="1">
      <c r="BU39197" s="24"/>
    </row>
    <row r="39198" spans="73:73" ht="50.25" hidden="1" customHeight="1">
      <c r="BU39198" s="24"/>
    </row>
    <row r="39199" spans="73:73" ht="50.25" hidden="1" customHeight="1">
      <c r="BU39199" s="24"/>
    </row>
    <row r="39200" spans="73:73" ht="50.25" hidden="1" customHeight="1">
      <c r="BU39200" s="24"/>
    </row>
    <row r="39201" spans="73:73" ht="50.25" hidden="1" customHeight="1">
      <c r="BU39201" s="24"/>
    </row>
    <row r="39202" spans="73:73" ht="50.25" hidden="1" customHeight="1">
      <c r="BU39202" s="24"/>
    </row>
    <row r="39203" spans="73:73" ht="50.25" hidden="1" customHeight="1">
      <c r="BU39203" s="24"/>
    </row>
    <row r="39204" spans="73:73" ht="50.25" hidden="1" customHeight="1">
      <c r="BU39204" s="24"/>
    </row>
    <row r="39205" spans="73:73" ht="50.25" hidden="1" customHeight="1">
      <c r="BU39205" s="24"/>
    </row>
    <row r="39206" spans="73:73" ht="50.25" hidden="1" customHeight="1">
      <c r="BU39206" s="24"/>
    </row>
    <row r="39207" spans="73:73" ht="50.25" hidden="1" customHeight="1">
      <c r="BU39207" s="24"/>
    </row>
    <row r="39208" spans="73:73" ht="50.25" hidden="1" customHeight="1">
      <c r="BU39208" s="24"/>
    </row>
    <row r="39209" spans="73:73" ht="50.25" hidden="1" customHeight="1">
      <c r="BU39209" s="24"/>
    </row>
    <row r="39210" spans="73:73" ht="50.25" hidden="1" customHeight="1">
      <c r="BU39210" s="24"/>
    </row>
    <row r="39211" spans="73:73" ht="50.25" hidden="1" customHeight="1">
      <c r="BU39211" s="24"/>
    </row>
    <row r="39212" spans="73:73" ht="50.25" hidden="1" customHeight="1">
      <c r="BU39212" s="24"/>
    </row>
    <row r="39213" spans="73:73" ht="50.25" hidden="1" customHeight="1">
      <c r="BU39213" s="24"/>
    </row>
    <row r="39214" spans="73:73" ht="50.25" hidden="1" customHeight="1">
      <c r="BU39214" s="24"/>
    </row>
    <row r="39215" spans="73:73" ht="50.25" hidden="1" customHeight="1">
      <c r="BU39215" s="24"/>
    </row>
    <row r="39216" spans="73:73" ht="50.25" hidden="1" customHeight="1">
      <c r="BU39216" s="24"/>
    </row>
    <row r="39217" spans="73:73" ht="50.25" hidden="1" customHeight="1">
      <c r="BU39217" s="24"/>
    </row>
    <row r="39218" spans="73:73" ht="50.25" hidden="1" customHeight="1">
      <c r="BU39218" s="24"/>
    </row>
    <row r="39219" spans="73:73" ht="50.25" hidden="1" customHeight="1">
      <c r="BU39219" s="24"/>
    </row>
    <row r="39220" spans="73:73" ht="50.25" hidden="1" customHeight="1">
      <c r="BU39220" s="24"/>
    </row>
    <row r="39221" spans="73:73" ht="50.25" hidden="1" customHeight="1">
      <c r="BU39221" s="24"/>
    </row>
    <row r="39222" spans="73:73" ht="50.25" hidden="1" customHeight="1">
      <c r="BU39222" s="24"/>
    </row>
    <row r="39223" spans="73:73" ht="50.25" hidden="1" customHeight="1">
      <c r="BU39223" s="24"/>
    </row>
    <row r="39224" spans="73:73" ht="50.25" hidden="1" customHeight="1">
      <c r="BU39224" s="24"/>
    </row>
    <row r="39225" spans="73:73" ht="50.25" hidden="1" customHeight="1">
      <c r="BU39225" s="24"/>
    </row>
    <row r="39226" spans="73:73" ht="50.25" hidden="1" customHeight="1">
      <c r="BU39226" s="24"/>
    </row>
    <row r="39227" spans="73:73" ht="50.25" hidden="1" customHeight="1">
      <c r="BU39227" s="24"/>
    </row>
    <row r="39228" spans="73:73" ht="50.25" hidden="1" customHeight="1">
      <c r="BU39228" s="24"/>
    </row>
    <row r="39229" spans="73:73" ht="50.25" hidden="1" customHeight="1">
      <c r="BU39229" s="24"/>
    </row>
    <row r="39230" spans="73:73" ht="50.25" hidden="1" customHeight="1">
      <c r="BU39230" s="24"/>
    </row>
    <row r="39231" spans="73:73" ht="50.25" hidden="1" customHeight="1">
      <c r="BU39231" s="24"/>
    </row>
    <row r="39232" spans="73:73" ht="50.25" hidden="1" customHeight="1">
      <c r="BU39232" s="24"/>
    </row>
    <row r="39233" spans="73:73" ht="50.25" hidden="1" customHeight="1">
      <c r="BU39233" s="24"/>
    </row>
    <row r="39234" spans="73:73" ht="50.25" hidden="1" customHeight="1">
      <c r="BU39234" s="24"/>
    </row>
    <row r="39235" spans="73:73" ht="50.25" hidden="1" customHeight="1">
      <c r="BU39235" s="24"/>
    </row>
    <row r="39236" spans="73:73" ht="50.25" hidden="1" customHeight="1">
      <c r="BU39236" s="24"/>
    </row>
    <row r="39237" spans="73:73" ht="50.25" hidden="1" customHeight="1">
      <c r="BU39237" s="24"/>
    </row>
    <row r="39238" spans="73:73" ht="50.25" hidden="1" customHeight="1">
      <c r="BU39238" s="24"/>
    </row>
    <row r="39239" spans="73:73" ht="50.25" hidden="1" customHeight="1">
      <c r="BU39239" s="24"/>
    </row>
    <row r="39240" spans="73:73" ht="50.25" hidden="1" customHeight="1">
      <c r="BU39240" s="24"/>
    </row>
    <row r="39241" spans="73:73" ht="50.25" hidden="1" customHeight="1">
      <c r="BU39241" s="24"/>
    </row>
    <row r="39242" spans="73:73" ht="50.25" hidden="1" customHeight="1">
      <c r="BU39242" s="24"/>
    </row>
    <row r="39243" spans="73:73" ht="50.25" hidden="1" customHeight="1">
      <c r="BU39243" s="24"/>
    </row>
    <row r="39244" spans="73:73" ht="50.25" hidden="1" customHeight="1">
      <c r="BU39244" s="24"/>
    </row>
    <row r="39245" spans="73:73" ht="50.25" hidden="1" customHeight="1">
      <c r="BU39245" s="24"/>
    </row>
    <row r="39246" spans="73:73" ht="50.25" hidden="1" customHeight="1">
      <c r="BU39246" s="24"/>
    </row>
    <row r="39247" spans="73:73" ht="50.25" hidden="1" customHeight="1">
      <c r="BU39247" s="24"/>
    </row>
    <row r="39248" spans="73:73" ht="50.25" hidden="1" customHeight="1">
      <c r="BU39248" s="24"/>
    </row>
    <row r="39249" spans="73:73" ht="50.25" hidden="1" customHeight="1">
      <c r="BU39249" s="24"/>
    </row>
    <row r="39250" spans="73:73" ht="50.25" hidden="1" customHeight="1">
      <c r="BU39250" s="24"/>
    </row>
    <row r="39251" spans="73:73" ht="50.25" hidden="1" customHeight="1">
      <c r="BU39251" s="24"/>
    </row>
    <row r="39252" spans="73:73" ht="50.25" hidden="1" customHeight="1">
      <c r="BU39252" s="24"/>
    </row>
    <row r="39253" spans="73:73" ht="50.25" hidden="1" customHeight="1">
      <c r="BU39253" s="24"/>
    </row>
    <row r="39254" spans="73:73" ht="50.25" hidden="1" customHeight="1">
      <c r="BU39254" s="24"/>
    </row>
    <row r="39255" spans="73:73" ht="50.25" hidden="1" customHeight="1">
      <c r="BU39255" s="24"/>
    </row>
    <row r="39256" spans="73:73" ht="50.25" hidden="1" customHeight="1">
      <c r="BU39256" s="24"/>
    </row>
    <row r="39257" spans="73:73" ht="50.25" hidden="1" customHeight="1">
      <c r="BU39257" s="24"/>
    </row>
    <row r="39258" spans="73:73" ht="50.25" hidden="1" customHeight="1">
      <c r="BU39258" s="24"/>
    </row>
    <row r="39259" spans="73:73" ht="50.25" hidden="1" customHeight="1">
      <c r="BU39259" s="24"/>
    </row>
    <row r="39260" spans="73:73" ht="50.25" hidden="1" customHeight="1">
      <c r="BU39260" s="24"/>
    </row>
    <row r="39261" spans="73:73" ht="50.25" hidden="1" customHeight="1">
      <c r="BU39261" s="24"/>
    </row>
    <row r="39262" spans="73:73" ht="50.25" hidden="1" customHeight="1">
      <c r="BU39262" s="24"/>
    </row>
    <row r="39263" spans="73:73" ht="50.25" hidden="1" customHeight="1">
      <c r="BU39263" s="24"/>
    </row>
    <row r="39264" spans="73:73" ht="50.25" hidden="1" customHeight="1">
      <c r="BU39264" s="24"/>
    </row>
    <row r="39265" spans="73:73" ht="50.25" hidden="1" customHeight="1">
      <c r="BU39265" s="24"/>
    </row>
    <row r="39266" spans="73:73" ht="50.25" hidden="1" customHeight="1">
      <c r="BU39266" s="24"/>
    </row>
    <row r="39267" spans="73:73" ht="50.25" hidden="1" customHeight="1">
      <c r="BU39267" s="24"/>
    </row>
    <row r="39268" spans="73:73" ht="50.25" hidden="1" customHeight="1">
      <c r="BU39268" s="24"/>
    </row>
    <row r="39269" spans="73:73" ht="50.25" hidden="1" customHeight="1">
      <c r="BU39269" s="24"/>
    </row>
    <row r="39270" spans="73:73" ht="50.25" hidden="1" customHeight="1">
      <c r="BU39270" s="24"/>
    </row>
    <row r="39271" spans="73:73" ht="50.25" hidden="1" customHeight="1">
      <c r="BU39271" s="24"/>
    </row>
    <row r="39272" spans="73:73" ht="50.25" hidden="1" customHeight="1">
      <c r="BU39272" s="24"/>
    </row>
    <row r="39273" spans="73:73" ht="50.25" hidden="1" customHeight="1">
      <c r="BU39273" s="24"/>
    </row>
    <row r="39274" spans="73:73" ht="50.25" hidden="1" customHeight="1">
      <c r="BU39274" s="24"/>
    </row>
    <row r="39275" spans="73:73" ht="50.25" hidden="1" customHeight="1">
      <c r="BU39275" s="24"/>
    </row>
    <row r="39276" spans="73:73" ht="50.25" hidden="1" customHeight="1">
      <c r="BU39276" s="24"/>
    </row>
    <row r="39277" spans="73:73" ht="50.25" hidden="1" customHeight="1">
      <c r="BU39277" s="24"/>
    </row>
    <row r="39278" spans="73:73" ht="50.25" hidden="1" customHeight="1">
      <c r="BU39278" s="24"/>
    </row>
    <row r="39279" spans="73:73" ht="50.25" hidden="1" customHeight="1">
      <c r="BU39279" s="24"/>
    </row>
    <row r="39280" spans="73:73" ht="50.25" hidden="1" customHeight="1">
      <c r="BU39280" s="24"/>
    </row>
    <row r="39281" spans="73:73" ht="50.25" hidden="1" customHeight="1">
      <c r="BU39281" s="24"/>
    </row>
    <row r="39282" spans="73:73" ht="50.25" hidden="1" customHeight="1">
      <c r="BU39282" s="24"/>
    </row>
    <row r="39283" spans="73:73" ht="50.25" hidden="1" customHeight="1">
      <c r="BU39283" s="24"/>
    </row>
    <row r="39284" spans="73:73" ht="50.25" hidden="1" customHeight="1">
      <c r="BU39284" s="24"/>
    </row>
    <row r="39285" spans="73:73" ht="50.25" hidden="1" customHeight="1">
      <c r="BU39285" s="24"/>
    </row>
    <row r="39286" spans="73:73" ht="50.25" hidden="1" customHeight="1">
      <c r="BU39286" s="24"/>
    </row>
    <row r="39287" spans="73:73" ht="50.25" hidden="1" customHeight="1">
      <c r="BU39287" s="24"/>
    </row>
    <row r="39288" spans="73:73" ht="50.25" hidden="1" customHeight="1">
      <c r="BU39288" s="24"/>
    </row>
    <row r="39289" spans="73:73" ht="50.25" hidden="1" customHeight="1">
      <c r="BU39289" s="24"/>
    </row>
    <row r="39290" spans="73:73" ht="50.25" hidden="1" customHeight="1">
      <c r="BU39290" s="24"/>
    </row>
    <row r="39291" spans="73:73" ht="50.25" hidden="1" customHeight="1">
      <c r="BU39291" s="24"/>
    </row>
    <row r="39292" spans="73:73" ht="50.25" hidden="1" customHeight="1">
      <c r="BU39292" s="24"/>
    </row>
    <row r="39293" spans="73:73" ht="50.25" hidden="1" customHeight="1">
      <c r="BU39293" s="24"/>
    </row>
    <row r="39294" spans="73:73" ht="50.25" hidden="1" customHeight="1">
      <c r="BU39294" s="24"/>
    </row>
    <row r="39295" spans="73:73" ht="50.25" hidden="1" customHeight="1">
      <c r="BU39295" s="24"/>
    </row>
    <row r="39296" spans="73:73" ht="50.25" hidden="1" customHeight="1">
      <c r="BU39296" s="24"/>
    </row>
    <row r="39297" spans="73:73" ht="50.25" hidden="1" customHeight="1">
      <c r="BU39297" s="24"/>
    </row>
    <row r="39298" spans="73:73" ht="50.25" hidden="1" customHeight="1">
      <c r="BU39298" s="24"/>
    </row>
    <row r="39299" spans="73:73" ht="50.25" hidden="1" customHeight="1">
      <c r="BU39299" s="24"/>
    </row>
    <row r="39300" spans="73:73" ht="50.25" hidden="1" customHeight="1">
      <c r="BU39300" s="24"/>
    </row>
    <row r="39301" spans="73:73" ht="50.25" hidden="1" customHeight="1">
      <c r="BU39301" s="24"/>
    </row>
    <row r="39302" spans="73:73" ht="50.25" hidden="1" customHeight="1">
      <c r="BU39302" s="24"/>
    </row>
    <row r="39303" spans="73:73" ht="50.25" hidden="1" customHeight="1">
      <c r="BU39303" s="24"/>
    </row>
    <row r="39304" spans="73:73" ht="50.25" hidden="1" customHeight="1">
      <c r="BU39304" s="24"/>
    </row>
    <row r="39305" spans="73:73" ht="50.25" hidden="1" customHeight="1">
      <c r="BU39305" s="24"/>
    </row>
    <row r="39306" spans="73:73" ht="50.25" hidden="1" customHeight="1">
      <c r="BU39306" s="24"/>
    </row>
    <row r="39307" spans="73:73" ht="50.25" hidden="1" customHeight="1">
      <c r="BU39307" s="24"/>
    </row>
    <row r="39308" spans="73:73" ht="50.25" hidden="1" customHeight="1">
      <c r="BU39308" s="24"/>
    </row>
    <row r="39309" spans="73:73" ht="50.25" hidden="1" customHeight="1">
      <c r="BU39309" s="24"/>
    </row>
    <row r="39310" spans="73:73" ht="50.25" hidden="1" customHeight="1">
      <c r="BU39310" s="24"/>
    </row>
    <row r="39311" spans="73:73" ht="50.25" hidden="1" customHeight="1">
      <c r="BU39311" s="24"/>
    </row>
    <row r="39312" spans="73:73" ht="50.25" hidden="1" customHeight="1">
      <c r="BU39312" s="24"/>
    </row>
    <row r="39313" spans="73:73" ht="50.25" hidden="1" customHeight="1">
      <c r="BU39313" s="24"/>
    </row>
    <row r="39314" spans="73:73" ht="50.25" hidden="1" customHeight="1">
      <c r="BU39314" s="24"/>
    </row>
    <row r="39315" spans="73:73" ht="50.25" hidden="1" customHeight="1">
      <c r="BU39315" s="24"/>
    </row>
    <row r="39316" spans="73:73" ht="50.25" hidden="1" customHeight="1">
      <c r="BU39316" s="24"/>
    </row>
    <row r="39317" spans="73:73" ht="50.25" hidden="1" customHeight="1">
      <c r="BU39317" s="24"/>
    </row>
    <row r="39318" spans="73:73" ht="50.25" hidden="1" customHeight="1">
      <c r="BU39318" s="24"/>
    </row>
    <row r="39319" spans="73:73" ht="50.25" hidden="1" customHeight="1">
      <c r="BU39319" s="24"/>
    </row>
    <row r="39320" spans="73:73" ht="50.25" hidden="1" customHeight="1">
      <c r="BU39320" s="24"/>
    </row>
    <row r="39321" spans="73:73" ht="50.25" hidden="1" customHeight="1">
      <c r="BU39321" s="24"/>
    </row>
    <row r="39322" spans="73:73" ht="50.25" hidden="1" customHeight="1">
      <c r="BU39322" s="24"/>
    </row>
    <row r="39323" spans="73:73" ht="50.25" hidden="1" customHeight="1">
      <c r="BU39323" s="24"/>
    </row>
    <row r="39324" spans="73:73" ht="50.25" hidden="1" customHeight="1">
      <c r="BU39324" s="24"/>
    </row>
    <row r="39325" spans="73:73" ht="50.25" hidden="1" customHeight="1">
      <c r="BU39325" s="24"/>
    </row>
    <row r="39326" spans="73:73" ht="50.25" hidden="1" customHeight="1">
      <c r="BU39326" s="24"/>
    </row>
    <row r="39327" spans="73:73" ht="50.25" hidden="1" customHeight="1">
      <c r="BU39327" s="24"/>
    </row>
    <row r="39328" spans="73:73" ht="50.25" hidden="1" customHeight="1">
      <c r="BU39328" s="24"/>
    </row>
    <row r="39329" spans="73:73" ht="50.25" hidden="1" customHeight="1">
      <c r="BU39329" s="24"/>
    </row>
    <row r="39330" spans="73:73" ht="50.25" hidden="1" customHeight="1">
      <c r="BU39330" s="24"/>
    </row>
    <row r="39331" spans="73:73" ht="50.25" hidden="1" customHeight="1">
      <c r="BU39331" s="24"/>
    </row>
    <row r="39332" spans="73:73" ht="50.25" hidden="1" customHeight="1">
      <c r="BU39332" s="24"/>
    </row>
    <row r="39333" spans="73:73" ht="50.25" hidden="1" customHeight="1">
      <c r="BU39333" s="24"/>
    </row>
    <row r="39334" spans="73:73" ht="50.25" hidden="1" customHeight="1">
      <c r="BU39334" s="24"/>
    </row>
    <row r="39335" spans="73:73" ht="50.25" hidden="1" customHeight="1">
      <c r="BU39335" s="24"/>
    </row>
    <row r="39336" spans="73:73" ht="50.25" hidden="1" customHeight="1">
      <c r="BU39336" s="24"/>
    </row>
    <row r="39337" spans="73:73" ht="50.25" hidden="1" customHeight="1">
      <c r="BU39337" s="24"/>
    </row>
    <row r="39338" spans="73:73" ht="50.25" hidden="1" customHeight="1">
      <c r="BU39338" s="24"/>
    </row>
    <row r="39339" spans="73:73" ht="50.25" hidden="1" customHeight="1">
      <c r="BU39339" s="24"/>
    </row>
    <row r="39340" spans="73:73" ht="50.25" hidden="1" customHeight="1">
      <c r="BU39340" s="24"/>
    </row>
    <row r="39341" spans="73:73" ht="50.25" hidden="1" customHeight="1">
      <c r="BU39341" s="24"/>
    </row>
    <row r="39342" spans="73:73" ht="50.25" hidden="1" customHeight="1">
      <c r="BU39342" s="24"/>
    </row>
    <row r="39343" spans="73:73" ht="50.25" hidden="1" customHeight="1">
      <c r="BU39343" s="24"/>
    </row>
    <row r="39344" spans="73:73" ht="50.25" hidden="1" customHeight="1">
      <c r="BU39344" s="24"/>
    </row>
    <row r="39345" spans="73:73" ht="50.25" hidden="1" customHeight="1">
      <c r="BU39345" s="24"/>
    </row>
    <row r="39346" spans="73:73" ht="50.25" hidden="1" customHeight="1">
      <c r="BU39346" s="24"/>
    </row>
    <row r="39347" spans="73:73" ht="50.25" hidden="1" customHeight="1">
      <c r="BU39347" s="24"/>
    </row>
    <row r="39348" spans="73:73" ht="50.25" hidden="1" customHeight="1">
      <c r="BU39348" s="24"/>
    </row>
    <row r="39349" spans="73:73" ht="50.25" hidden="1" customHeight="1">
      <c r="BU39349" s="24"/>
    </row>
    <row r="39350" spans="73:73" ht="50.25" hidden="1" customHeight="1">
      <c r="BU39350" s="24"/>
    </row>
    <row r="39351" spans="73:73" ht="50.25" hidden="1" customHeight="1">
      <c r="BU39351" s="24"/>
    </row>
    <row r="39352" spans="73:73" ht="50.25" hidden="1" customHeight="1">
      <c r="BU39352" s="24"/>
    </row>
    <row r="39353" spans="73:73" ht="50.25" hidden="1" customHeight="1">
      <c r="BU39353" s="24"/>
    </row>
    <row r="39354" spans="73:73" ht="50.25" hidden="1" customHeight="1">
      <c r="BU39354" s="24"/>
    </row>
    <row r="39355" spans="73:73" ht="50.25" hidden="1" customHeight="1">
      <c r="BU39355" s="24"/>
    </row>
    <row r="39356" spans="73:73" ht="50.25" hidden="1" customHeight="1">
      <c r="BU39356" s="24"/>
    </row>
    <row r="39357" spans="73:73" ht="50.25" hidden="1" customHeight="1">
      <c r="BU39357" s="24"/>
    </row>
    <row r="39358" spans="73:73" ht="50.25" hidden="1" customHeight="1">
      <c r="BU39358" s="24"/>
    </row>
    <row r="39359" spans="73:73" ht="50.25" hidden="1" customHeight="1">
      <c r="BU39359" s="24"/>
    </row>
    <row r="39360" spans="73:73" ht="50.25" hidden="1" customHeight="1">
      <c r="BU39360" s="24"/>
    </row>
    <row r="39361" spans="73:73" ht="50.25" hidden="1" customHeight="1">
      <c r="BU39361" s="24"/>
    </row>
    <row r="39362" spans="73:73" ht="50.25" hidden="1" customHeight="1">
      <c r="BU39362" s="24"/>
    </row>
    <row r="39363" spans="73:73" ht="50.25" hidden="1" customHeight="1">
      <c r="BU39363" s="24"/>
    </row>
    <row r="39364" spans="73:73" ht="50.25" hidden="1" customHeight="1">
      <c r="BU39364" s="24"/>
    </row>
    <row r="39365" spans="73:73" ht="50.25" hidden="1" customHeight="1">
      <c r="BU39365" s="24"/>
    </row>
    <row r="39366" spans="73:73" ht="50.25" hidden="1" customHeight="1">
      <c r="BU39366" s="24"/>
    </row>
    <row r="39367" spans="73:73" ht="50.25" hidden="1" customHeight="1">
      <c r="BU39367" s="24"/>
    </row>
    <row r="39368" spans="73:73" ht="50.25" hidden="1" customHeight="1">
      <c r="BU39368" s="24"/>
    </row>
    <row r="39369" spans="73:73" ht="50.25" hidden="1" customHeight="1">
      <c r="BU39369" s="24"/>
    </row>
    <row r="39370" spans="73:73" ht="50.25" hidden="1" customHeight="1">
      <c r="BU39370" s="24"/>
    </row>
    <row r="39371" spans="73:73" ht="50.25" hidden="1" customHeight="1">
      <c r="BU39371" s="24"/>
    </row>
    <row r="39372" spans="73:73" ht="50.25" hidden="1" customHeight="1">
      <c r="BU39372" s="24"/>
    </row>
    <row r="39373" spans="73:73" ht="50.25" hidden="1" customHeight="1">
      <c r="BU39373" s="24"/>
    </row>
    <row r="39374" spans="73:73" ht="50.25" hidden="1" customHeight="1">
      <c r="BU39374" s="24"/>
    </row>
    <row r="39375" spans="73:73" ht="50.25" hidden="1" customHeight="1">
      <c r="BU39375" s="24"/>
    </row>
    <row r="39376" spans="73:73" ht="50.25" hidden="1" customHeight="1">
      <c r="BU39376" s="24"/>
    </row>
    <row r="39377" spans="73:73" ht="50.25" hidden="1" customHeight="1">
      <c r="BU39377" s="24"/>
    </row>
    <row r="39378" spans="73:73" ht="50.25" hidden="1" customHeight="1">
      <c r="BU39378" s="24"/>
    </row>
    <row r="39379" spans="73:73" ht="50.25" hidden="1" customHeight="1">
      <c r="BU39379" s="24"/>
    </row>
    <row r="39380" spans="73:73" ht="50.25" hidden="1" customHeight="1">
      <c r="BU39380" s="24"/>
    </row>
    <row r="39381" spans="73:73" ht="50.25" hidden="1" customHeight="1">
      <c r="BU39381" s="24"/>
    </row>
    <row r="39382" spans="73:73" ht="50.25" hidden="1" customHeight="1">
      <c r="BU39382" s="24"/>
    </row>
    <row r="39383" spans="73:73" ht="50.25" hidden="1" customHeight="1">
      <c r="BU39383" s="24"/>
    </row>
    <row r="39384" spans="73:73" ht="50.25" hidden="1" customHeight="1">
      <c r="BU39384" s="24"/>
    </row>
    <row r="39385" spans="73:73" ht="50.25" hidden="1" customHeight="1">
      <c r="BU39385" s="24"/>
    </row>
    <row r="39386" spans="73:73" ht="50.25" hidden="1" customHeight="1">
      <c r="BU39386" s="24"/>
    </row>
    <row r="39387" spans="73:73" ht="50.25" hidden="1" customHeight="1">
      <c r="BU39387" s="24"/>
    </row>
    <row r="39388" spans="73:73" ht="50.25" hidden="1" customHeight="1">
      <c r="BU39388" s="24"/>
    </row>
    <row r="39389" spans="73:73" ht="50.25" hidden="1" customHeight="1">
      <c r="BU39389" s="24"/>
    </row>
    <row r="39390" spans="73:73" ht="50.25" hidden="1" customHeight="1">
      <c r="BU39390" s="24"/>
    </row>
    <row r="39391" spans="73:73" ht="50.25" hidden="1" customHeight="1">
      <c r="BU39391" s="24"/>
    </row>
    <row r="39392" spans="73:73" ht="50.25" hidden="1" customHeight="1">
      <c r="BU39392" s="24"/>
    </row>
    <row r="39393" spans="73:73" ht="50.25" hidden="1" customHeight="1">
      <c r="BU39393" s="24"/>
    </row>
    <row r="39394" spans="73:73" ht="50.25" hidden="1" customHeight="1">
      <c r="BU39394" s="24"/>
    </row>
    <row r="39395" spans="73:73" ht="50.25" hidden="1" customHeight="1">
      <c r="BU39395" s="24"/>
    </row>
    <row r="39396" spans="73:73" ht="50.25" hidden="1" customHeight="1">
      <c r="BU39396" s="24"/>
    </row>
    <row r="39397" spans="73:73" ht="50.25" hidden="1" customHeight="1">
      <c r="BU39397" s="24"/>
    </row>
    <row r="39398" spans="73:73" ht="50.25" hidden="1" customHeight="1">
      <c r="BU39398" s="24"/>
    </row>
    <row r="39399" spans="73:73" ht="50.25" hidden="1" customHeight="1">
      <c r="BU39399" s="24"/>
    </row>
    <row r="39400" spans="73:73" ht="50.25" hidden="1" customHeight="1">
      <c r="BU39400" s="24"/>
    </row>
    <row r="39401" spans="73:73" ht="50.25" hidden="1" customHeight="1">
      <c r="BU39401" s="24"/>
    </row>
    <row r="39402" spans="73:73" ht="50.25" hidden="1" customHeight="1">
      <c r="BU39402" s="24"/>
    </row>
    <row r="39403" spans="73:73" ht="50.25" hidden="1" customHeight="1">
      <c r="BU39403" s="24"/>
    </row>
    <row r="39404" spans="73:73" ht="50.25" hidden="1" customHeight="1">
      <c r="BU39404" s="24"/>
    </row>
    <row r="39405" spans="73:73" ht="50.25" hidden="1" customHeight="1">
      <c r="BU39405" s="24"/>
    </row>
    <row r="39406" spans="73:73" ht="50.25" hidden="1" customHeight="1">
      <c r="BU39406" s="24"/>
    </row>
    <row r="39407" spans="73:73" ht="50.25" hidden="1" customHeight="1">
      <c r="BU39407" s="24"/>
    </row>
    <row r="39408" spans="73:73" ht="50.25" hidden="1" customHeight="1">
      <c r="BU39408" s="24"/>
    </row>
    <row r="39409" spans="73:73" ht="50.25" hidden="1" customHeight="1">
      <c r="BU39409" s="24"/>
    </row>
    <row r="39410" spans="73:73" ht="50.25" hidden="1" customHeight="1">
      <c r="BU39410" s="24"/>
    </row>
    <row r="39411" spans="73:73" ht="50.25" hidden="1" customHeight="1">
      <c r="BU39411" s="24"/>
    </row>
    <row r="39412" spans="73:73" ht="50.25" hidden="1" customHeight="1">
      <c r="BU39412" s="24"/>
    </row>
    <row r="39413" spans="73:73" ht="50.25" hidden="1" customHeight="1">
      <c r="BU39413" s="24"/>
    </row>
    <row r="39414" spans="73:73" ht="50.25" hidden="1" customHeight="1">
      <c r="BU39414" s="24"/>
    </row>
    <row r="39415" spans="73:73" ht="50.25" hidden="1" customHeight="1">
      <c r="BU39415" s="24"/>
    </row>
    <row r="39416" spans="73:73" ht="50.25" hidden="1" customHeight="1">
      <c r="BU39416" s="24"/>
    </row>
    <row r="39417" spans="73:73" ht="50.25" hidden="1" customHeight="1">
      <c r="BU39417" s="24"/>
    </row>
    <row r="39418" spans="73:73" ht="50.25" hidden="1" customHeight="1">
      <c r="BU39418" s="24"/>
    </row>
    <row r="39419" spans="73:73" ht="50.25" hidden="1" customHeight="1">
      <c r="BU39419" s="24"/>
    </row>
    <row r="39420" spans="73:73" ht="50.25" hidden="1" customHeight="1">
      <c r="BU39420" s="24"/>
    </row>
    <row r="39421" spans="73:73" ht="50.25" hidden="1" customHeight="1">
      <c r="BU39421" s="24"/>
    </row>
    <row r="39422" spans="73:73" ht="50.25" hidden="1" customHeight="1">
      <c r="BU39422" s="24"/>
    </row>
    <row r="39423" spans="73:73" ht="50.25" hidden="1" customHeight="1">
      <c r="BU39423" s="24"/>
    </row>
    <row r="39424" spans="73:73" ht="50.25" hidden="1" customHeight="1">
      <c r="BU39424" s="24"/>
    </row>
    <row r="39425" spans="73:73" ht="50.25" hidden="1" customHeight="1">
      <c r="BU39425" s="24"/>
    </row>
    <row r="39426" spans="73:73" ht="50.25" hidden="1" customHeight="1">
      <c r="BU39426" s="24"/>
    </row>
    <row r="39427" spans="73:73" ht="50.25" hidden="1" customHeight="1">
      <c r="BU39427" s="24"/>
    </row>
    <row r="39428" spans="73:73" ht="50.25" hidden="1" customHeight="1">
      <c r="BU39428" s="24"/>
    </row>
    <row r="39429" spans="73:73" ht="50.25" hidden="1" customHeight="1">
      <c r="BU39429" s="24"/>
    </row>
    <row r="39430" spans="73:73" ht="50.25" hidden="1" customHeight="1">
      <c r="BU39430" s="24"/>
    </row>
    <row r="39431" spans="73:73" ht="50.25" hidden="1" customHeight="1">
      <c r="BU39431" s="24"/>
    </row>
    <row r="39432" spans="73:73" ht="50.25" hidden="1" customHeight="1">
      <c r="BU39432" s="24"/>
    </row>
    <row r="39433" spans="73:73" ht="50.25" hidden="1" customHeight="1">
      <c r="BU39433" s="24"/>
    </row>
    <row r="39434" spans="73:73" ht="50.25" hidden="1" customHeight="1">
      <c r="BU39434" s="24"/>
    </row>
    <row r="39435" spans="73:73" ht="50.25" hidden="1" customHeight="1">
      <c r="BU39435" s="24"/>
    </row>
    <row r="39436" spans="73:73" ht="50.25" hidden="1" customHeight="1">
      <c r="BU39436" s="24"/>
    </row>
    <row r="39437" spans="73:73" ht="50.25" hidden="1" customHeight="1">
      <c r="BU39437" s="24"/>
    </row>
    <row r="39438" spans="73:73" ht="50.25" hidden="1" customHeight="1">
      <c r="BU39438" s="24"/>
    </row>
    <row r="39439" spans="73:73" ht="50.25" hidden="1" customHeight="1">
      <c r="BU39439" s="24"/>
    </row>
    <row r="39440" spans="73:73" ht="50.25" hidden="1" customHeight="1">
      <c r="BU39440" s="24"/>
    </row>
    <row r="39441" spans="73:73" ht="50.25" hidden="1" customHeight="1">
      <c r="BU39441" s="24"/>
    </row>
    <row r="39442" spans="73:73" ht="50.25" hidden="1" customHeight="1">
      <c r="BU39442" s="24"/>
    </row>
    <row r="39443" spans="73:73" ht="50.25" hidden="1" customHeight="1">
      <c r="BU39443" s="24"/>
    </row>
    <row r="39444" spans="73:73" ht="50.25" hidden="1" customHeight="1">
      <c r="BU39444" s="24"/>
    </row>
    <row r="39445" spans="73:73" ht="50.25" hidden="1" customHeight="1">
      <c r="BU39445" s="24"/>
    </row>
    <row r="39446" spans="73:73" ht="50.25" hidden="1" customHeight="1">
      <c r="BU39446" s="24"/>
    </row>
    <row r="39447" spans="73:73" ht="50.25" hidden="1" customHeight="1">
      <c r="BU39447" s="24"/>
    </row>
    <row r="39448" spans="73:73" ht="50.25" hidden="1" customHeight="1">
      <c r="BU39448" s="24"/>
    </row>
    <row r="39449" spans="73:73" ht="50.25" hidden="1" customHeight="1">
      <c r="BU39449" s="24"/>
    </row>
    <row r="39450" spans="73:73" ht="50.25" hidden="1" customHeight="1">
      <c r="BU39450" s="24"/>
    </row>
    <row r="39451" spans="73:73" ht="50.25" hidden="1" customHeight="1">
      <c r="BU39451" s="24"/>
    </row>
    <row r="39452" spans="73:73" ht="50.25" hidden="1" customHeight="1">
      <c r="BU39452" s="24"/>
    </row>
    <row r="39453" spans="73:73" ht="50.25" hidden="1" customHeight="1">
      <c r="BU39453" s="24"/>
    </row>
    <row r="39454" spans="73:73" ht="50.25" hidden="1" customHeight="1">
      <c r="BU39454" s="24"/>
    </row>
    <row r="39455" spans="73:73" ht="50.25" hidden="1" customHeight="1">
      <c r="BU39455" s="24"/>
    </row>
    <row r="39456" spans="73:73" ht="50.25" hidden="1" customHeight="1">
      <c r="BU39456" s="24"/>
    </row>
    <row r="39457" spans="73:73" ht="50.25" hidden="1" customHeight="1">
      <c r="BU39457" s="24"/>
    </row>
    <row r="39458" spans="73:73" ht="50.25" hidden="1" customHeight="1">
      <c r="BU39458" s="24"/>
    </row>
    <row r="39459" spans="73:73" ht="50.25" hidden="1" customHeight="1">
      <c r="BU39459" s="24"/>
    </row>
    <row r="39460" spans="73:73" ht="50.25" hidden="1" customHeight="1">
      <c r="BU39460" s="24"/>
    </row>
    <row r="39461" spans="73:73" ht="50.25" hidden="1" customHeight="1">
      <c r="BU39461" s="24"/>
    </row>
    <row r="39462" spans="73:73" ht="50.25" hidden="1" customHeight="1">
      <c r="BU39462" s="24"/>
    </row>
    <row r="39463" spans="73:73" ht="50.25" hidden="1" customHeight="1">
      <c r="BU39463" s="24"/>
    </row>
    <row r="39464" spans="73:73" ht="50.25" hidden="1" customHeight="1">
      <c r="BU39464" s="24"/>
    </row>
    <row r="39465" spans="73:73" ht="50.25" hidden="1" customHeight="1">
      <c r="BU39465" s="24"/>
    </row>
    <row r="39466" spans="73:73" ht="50.25" hidden="1" customHeight="1">
      <c r="BU39466" s="24"/>
    </row>
    <row r="39467" spans="73:73" ht="50.25" hidden="1" customHeight="1">
      <c r="BU39467" s="24"/>
    </row>
    <row r="39468" spans="73:73" ht="50.25" hidden="1" customHeight="1">
      <c r="BU39468" s="24"/>
    </row>
    <row r="39469" spans="73:73" ht="50.25" hidden="1" customHeight="1">
      <c r="BU39469" s="24"/>
    </row>
    <row r="39470" spans="73:73" ht="50.25" hidden="1" customHeight="1">
      <c r="BU39470" s="24"/>
    </row>
    <row r="39471" spans="73:73" ht="50.25" hidden="1" customHeight="1">
      <c r="BU39471" s="24"/>
    </row>
    <row r="39472" spans="73:73" ht="50.25" hidden="1" customHeight="1">
      <c r="BU39472" s="24"/>
    </row>
    <row r="39473" spans="73:73" ht="50.25" hidden="1" customHeight="1">
      <c r="BU39473" s="24"/>
    </row>
    <row r="39474" spans="73:73" ht="50.25" hidden="1" customHeight="1">
      <c r="BU39474" s="24"/>
    </row>
    <row r="39475" spans="73:73" ht="50.25" hidden="1" customHeight="1">
      <c r="BU39475" s="24"/>
    </row>
    <row r="39476" spans="73:73" ht="50.25" hidden="1" customHeight="1">
      <c r="BU39476" s="24"/>
    </row>
    <row r="39477" spans="73:73" ht="50.25" hidden="1" customHeight="1">
      <c r="BU39477" s="24"/>
    </row>
    <row r="39478" spans="73:73" ht="50.25" hidden="1" customHeight="1">
      <c r="BU39478" s="24"/>
    </row>
    <row r="39479" spans="73:73" ht="50.25" hidden="1" customHeight="1">
      <c r="BU39479" s="24"/>
    </row>
    <row r="39480" spans="73:73" ht="50.25" hidden="1" customHeight="1">
      <c r="BU39480" s="24"/>
    </row>
    <row r="39481" spans="73:73" ht="50.25" hidden="1" customHeight="1">
      <c r="BU39481" s="24"/>
    </row>
    <row r="39482" spans="73:73" ht="50.25" hidden="1" customHeight="1">
      <c r="BU39482" s="24"/>
    </row>
    <row r="39483" spans="73:73" ht="50.25" hidden="1" customHeight="1">
      <c r="BU39483" s="24"/>
    </row>
    <row r="39484" spans="73:73" ht="50.25" hidden="1" customHeight="1">
      <c r="BU39484" s="24"/>
    </row>
    <row r="39485" spans="73:73" ht="50.25" hidden="1" customHeight="1">
      <c r="BU39485" s="24"/>
    </row>
    <row r="39486" spans="73:73" ht="50.25" hidden="1" customHeight="1">
      <c r="BU39486" s="24"/>
    </row>
    <row r="39487" spans="73:73" ht="50.25" hidden="1" customHeight="1">
      <c r="BU39487" s="24"/>
    </row>
    <row r="39488" spans="73:73" ht="50.25" hidden="1" customHeight="1">
      <c r="BU39488" s="24"/>
    </row>
    <row r="39489" spans="73:73" ht="50.25" hidden="1" customHeight="1">
      <c r="BU39489" s="24"/>
    </row>
    <row r="39490" spans="73:73" ht="50.25" hidden="1" customHeight="1">
      <c r="BU39490" s="24"/>
    </row>
    <row r="39491" spans="73:73" ht="50.25" hidden="1" customHeight="1">
      <c r="BU39491" s="24"/>
    </row>
    <row r="39492" spans="73:73" ht="50.25" hidden="1" customHeight="1">
      <c r="BU39492" s="24"/>
    </row>
    <row r="39493" spans="73:73" ht="50.25" hidden="1" customHeight="1">
      <c r="BU39493" s="24"/>
    </row>
    <row r="39494" spans="73:73" ht="50.25" hidden="1" customHeight="1">
      <c r="BU39494" s="24"/>
    </row>
    <row r="39495" spans="73:73" ht="50.25" hidden="1" customHeight="1">
      <c r="BU39495" s="24"/>
    </row>
    <row r="39496" spans="73:73" ht="50.25" hidden="1" customHeight="1">
      <c r="BU39496" s="24"/>
    </row>
    <row r="39497" spans="73:73" ht="50.25" hidden="1" customHeight="1">
      <c r="BU39497" s="24"/>
    </row>
    <row r="39498" spans="73:73" ht="50.25" hidden="1" customHeight="1">
      <c r="BU39498" s="24"/>
    </row>
    <row r="39499" spans="73:73" ht="50.25" hidden="1" customHeight="1">
      <c r="BU39499" s="24"/>
    </row>
    <row r="39500" spans="73:73" ht="50.25" hidden="1" customHeight="1">
      <c r="BU39500" s="24"/>
    </row>
    <row r="39501" spans="73:73" ht="50.25" hidden="1" customHeight="1">
      <c r="BU39501" s="24"/>
    </row>
    <row r="39502" spans="73:73" ht="50.25" hidden="1" customHeight="1">
      <c r="BU39502" s="24"/>
    </row>
    <row r="39503" spans="73:73" ht="50.25" hidden="1" customHeight="1">
      <c r="BU39503" s="24"/>
    </row>
    <row r="39504" spans="73:73" ht="50.25" hidden="1" customHeight="1">
      <c r="BU39504" s="24"/>
    </row>
    <row r="39505" spans="73:73" ht="50.25" hidden="1" customHeight="1">
      <c r="BU39505" s="24"/>
    </row>
    <row r="39506" spans="73:73" ht="50.25" hidden="1" customHeight="1">
      <c r="BU39506" s="24"/>
    </row>
    <row r="39507" spans="73:73" ht="50.25" hidden="1" customHeight="1">
      <c r="BU39507" s="24"/>
    </row>
    <row r="39508" spans="73:73" ht="50.25" hidden="1" customHeight="1">
      <c r="BU39508" s="24"/>
    </row>
    <row r="39509" spans="73:73" ht="50.25" hidden="1" customHeight="1">
      <c r="BU39509" s="24"/>
    </row>
    <row r="39510" spans="73:73" ht="50.25" hidden="1" customHeight="1">
      <c r="BU39510" s="24"/>
    </row>
    <row r="39511" spans="73:73" ht="50.25" hidden="1" customHeight="1">
      <c r="BU39511" s="24"/>
    </row>
    <row r="39512" spans="73:73" ht="50.25" hidden="1" customHeight="1">
      <c r="BU39512" s="24"/>
    </row>
    <row r="39513" spans="73:73" ht="50.25" hidden="1" customHeight="1">
      <c r="BU39513" s="24"/>
    </row>
    <row r="39514" spans="73:73" ht="50.25" hidden="1" customHeight="1">
      <c r="BU39514" s="24"/>
    </row>
    <row r="39515" spans="73:73" ht="50.25" hidden="1" customHeight="1">
      <c r="BU39515" s="24"/>
    </row>
    <row r="39516" spans="73:73" ht="50.25" hidden="1" customHeight="1">
      <c r="BU39516" s="24"/>
    </row>
    <row r="39517" spans="73:73" ht="50.25" hidden="1" customHeight="1">
      <c r="BU39517" s="24"/>
    </row>
    <row r="39518" spans="73:73" ht="50.25" hidden="1" customHeight="1">
      <c r="BU39518" s="24"/>
    </row>
    <row r="39519" spans="73:73" ht="50.25" hidden="1" customHeight="1">
      <c r="BU39519" s="24"/>
    </row>
    <row r="39520" spans="73:73" ht="50.25" hidden="1" customHeight="1">
      <c r="BU39520" s="24"/>
    </row>
    <row r="39521" spans="73:73" ht="50.25" hidden="1" customHeight="1">
      <c r="BU39521" s="24"/>
    </row>
    <row r="39522" spans="73:73" ht="50.25" hidden="1" customHeight="1">
      <c r="BU39522" s="24"/>
    </row>
    <row r="39523" spans="73:73" ht="50.25" hidden="1" customHeight="1">
      <c r="BU39523" s="24"/>
    </row>
    <row r="39524" spans="73:73" ht="50.25" hidden="1" customHeight="1">
      <c r="BU39524" s="24"/>
    </row>
    <row r="39525" spans="73:73" ht="50.25" hidden="1" customHeight="1">
      <c r="BU39525" s="24"/>
    </row>
    <row r="39526" spans="73:73" ht="50.25" hidden="1" customHeight="1">
      <c r="BU39526" s="24"/>
    </row>
    <row r="39527" spans="73:73" ht="50.25" hidden="1" customHeight="1">
      <c r="BU39527" s="24"/>
    </row>
    <row r="39528" spans="73:73" ht="50.25" hidden="1" customHeight="1">
      <c r="BU39528" s="24"/>
    </row>
    <row r="39529" spans="73:73" ht="50.25" hidden="1" customHeight="1">
      <c r="BU39529" s="24"/>
    </row>
    <row r="39530" spans="73:73" ht="50.25" hidden="1" customHeight="1">
      <c r="BU39530" s="24"/>
    </row>
    <row r="39531" spans="73:73" ht="50.25" hidden="1" customHeight="1">
      <c r="BU39531" s="24"/>
    </row>
    <row r="39532" spans="73:73" ht="50.25" hidden="1" customHeight="1">
      <c r="BU39532" s="24"/>
    </row>
    <row r="39533" spans="73:73" ht="50.25" hidden="1" customHeight="1">
      <c r="BU39533" s="24"/>
    </row>
    <row r="39534" spans="73:73" ht="50.25" hidden="1" customHeight="1">
      <c r="BU39534" s="24"/>
    </row>
    <row r="39535" spans="73:73" ht="50.25" hidden="1" customHeight="1">
      <c r="BU39535" s="24"/>
    </row>
    <row r="39536" spans="73:73" ht="50.25" hidden="1" customHeight="1">
      <c r="BU39536" s="24"/>
    </row>
    <row r="39537" spans="73:73" ht="50.25" hidden="1" customHeight="1">
      <c r="BU39537" s="24"/>
    </row>
    <row r="39538" spans="73:73" ht="50.25" hidden="1" customHeight="1">
      <c r="BU39538" s="24"/>
    </row>
    <row r="39539" spans="73:73" ht="50.25" hidden="1" customHeight="1">
      <c r="BU39539" s="24"/>
    </row>
    <row r="39540" spans="73:73" ht="50.25" hidden="1" customHeight="1">
      <c r="BU39540" s="24"/>
    </row>
    <row r="39541" spans="73:73" ht="50.25" hidden="1" customHeight="1">
      <c r="BU39541" s="24"/>
    </row>
    <row r="39542" spans="73:73" ht="50.25" hidden="1" customHeight="1">
      <c r="BU39542" s="24"/>
    </row>
    <row r="39543" spans="73:73" ht="50.25" hidden="1" customHeight="1">
      <c r="BU39543" s="24"/>
    </row>
    <row r="39544" spans="73:73" ht="50.25" hidden="1" customHeight="1">
      <c r="BU39544" s="24"/>
    </row>
    <row r="39545" spans="73:73" ht="50.25" hidden="1" customHeight="1">
      <c r="BU39545" s="24"/>
    </row>
    <row r="39546" spans="73:73" ht="50.25" hidden="1" customHeight="1">
      <c r="BU39546" s="24"/>
    </row>
    <row r="39547" spans="73:73" ht="50.25" hidden="1" customHeight="1">
      <c r="BU39547" s="24"/>
    </row>
    <row r="39548" spans="73:73" ht="50.25" hidden="1" customHeight="1">
      <c r="BU39548" s="24"/>
    </row>
    <row r="39549" spans="73:73" ht="50.25" hidden="1" customHeight="1">
      <c r="BU39549" s="24"/>
    </row>
    <row r="39550" spans="73:73" ht="50.25" hidden="1" customHeight="1">
      <c r="BU39550" s="24"/>
    </row>
    <row r="39551" spans="73:73" ht="50.25" hidden="1" customHeight="1">
      <c r="BU39551" s="24"/>
    </row>
    <row r="39552" spans="73:73" ht="50.25" hidden="1" customHeight="1">
      <c r="BU39552" s="24"/>
    </row>
    <row r="39553" spans="73:73" ht="50.25" hidden="1" customHeight="1">
      <c r="BU39553" s="24"/>
    </row>
    <row r="39554" spans="73:73" ht="50.25" hidden="1" customHeight="1">
      <c r="BU39554" s="24"/>
    </row>
    <row r="39555" spans="73:73" ht="50.25" hidden="1" customHeight="1">
      <c r="BU39555" s="24"/>
    </row>
    <row r="39556" spans="73:73" ht="50.25" hidden="1" customHeight="1">
      <c r="BU39556" s="24"/>
    </row>
    <row r="39557" spans="73:73" ht="50.25" hidden="1" customHeight="1">
      <c r="BU39557" s="24"/>
    </row>
    <row r="39558" spans="73:73" ht="50.25" hidden="1" customHeight="1">
      <c r="BU39558" s="24"/>
    </row>
    <row r="39559" spans="73:73" ht="50.25" hidden="1" customHeight="1">
      <c r="BU39559" s="24"/>
    </row>
    <row r="39560" spans="73:73" ht="50.25" hidden="1" customHeight="1">
      <c r="BU39560" s="24"/>
    </row>
    <row r="39561" spans="73:73" ht="50.25" hidden="1" customHeight="1">
      <c r="BU39561" s="24"/>
    </row>
    <row r="39562" spans="73:73" ht="50.25" hidden="1" customHeight="1">
      <c r="BU39562" s="24"/>
    </row>
    <row r="39563" spans="73:73" ht="50.25" hidden="1" customHeight="1">
      <c r="BU39563" s="24"/>
    </row>
    <row r="39564" spans="73:73" ht="50.25" hidden="1" customHeight="1">
      <c r="BU39564" s="24"/>
    </row>
    <row r="39565" spans="73:73" ht="50.25" hidden="1" customHeight="1">
      <c r="BU39565" s="24"/>
    </row>
    <row r="39566" spans="73:73" ht="50.25" hidden="1" customHeight="1">
      <c r="BU39566" s="24"/>
    </row>
    <row r="39567" spans="73:73" ht="50.25" hidden="1" customHeight="1">
      <c r="BU39567" s="24"/>
    </row>
    <row r="39568" spans="73:73" ht="50.25" hidden="1" customHeight="1">
      <c r="BU39568" s="24"/>
    </row>
    <row r="39569" spans="73:73" ht="50.25" hidden="1" customHeight="1">
      <c r="BU39569" s="24"/>
    </row>
    <row r="39570" spans="73:73" ht="50.25" hidden="1" customHeight="1">
      <c r="BU39570" s="24"/>
    </row>
    <row r="39571" spans="73:73" ht="50.25" hidden="1" customHeight="1">
      <c r="BU39571" s="24"/>
    </row>
    <row r="39572" spans="73:73" ht="50.25" hidden="1" customHeight="1">
      <c r="BU39572" s="24"/>
    </row>
    <row r="39573" spans="73:73" ht="50.25" hidden="1" customHeight="1">
      <c r="BU39573" s="24"/>
    </row>
    <row r="39574" spans="73:73" ht="50.25" hidden="1" customHeight="1">
      <c r="BU39574" s="24"/>
    </row>
    <row r="39575" spans="73:73" ht="50.25" hidden="1" customHeight="1">
      <c r="BU39575" s="24"/>
    </row>
    <row r="39576" spans="73:73" ht="50.25" hidden="1" customHeight="1">
      <c r="BU39576" s="24"/>
    </row>
    <row r="39577" spans="73:73" ht="50.25" hidden="1" customHeight="1">
      <c r="BU39577" s="24"/>
    </row>
    <row r="39578" spans="73:73" ht="50.25" hidden="1" customHeight="1">
      <c r="BU39578" s="24"/>
    </row>
    <row r="39579" spans="73:73" ht="50.25" hidden="1" customHeight="1">
      <c r="BU39579" s="24"/>
    </row>
    <row r="39580" spans="73:73" ht="50.25" hidden="1" customHeight="1">
      <c r="BU39580" s="24"/>
    </row>
    <row r="39581" spans="73:73" ht="50.25" hidden="1" customHeight="1">
      <c r="BU39581" s="24"/>
    </row>
    <row r="39582" spans="73:73" ht="50.25" hidden="1" customHeight="1">
      <c r="BU39582" s="24"/>
    </row>
    <row r="39583" spans="73:73" ht="50.25" hidden="1" customHeight="1">
      <c r="BU39583" s="24"/>
    </row>
    <row r="39584" spans="73:73" ht="50.25" hidden="1" customHeight="1">
      <c r="BU39584" s="24"/>
    </row>
    <row r="39585" spans="73:73" ht="50.25" hidden="1" customHeight="1">
      <c r="BU39585" s="24"/>
    </row>
    <row r="39586" spans="73:73" ht="50.25" hidden="1" customHeight="1">
      <c r="BU39586" s="24"/>
    </row>
    <row r="39587" spans="73:73" ht="50.25" hidden="1" customHeight="1">
      <c r="BU39587" s="24"/>
    </row>
    <row r="39588" spans="73:73" ht="50.25" hidden="1" customHeight="1">
      <c r="BU39588" s="24"/>
    </row>
    <row r="39589" spans="73:73" ht="50.25" hidden="1" customHeight="1">
      <c r="BU39589" s="24"/>
    </row>
    <row r="39590" spans="73:73" ht="50.25" hidden="1" customHeight="1">
      <c r="BU39590" s="24"/>
    </row>
    <row r="39591" spans="73:73" ht="50.25" hidden="1" customHeight="1">
      <c r="BU39591" s="24"/>
    </row>
    <row r="39592" spans="73:73" ht="50.25" hidden="1" customHeight="1">
      <c r="BU39592" s="24"/>
    </row>
    <row r="39593" spans="73:73" ht="50.25" hidden="1" customHeight="1">
      <c r="BU39593" s="24"/>
    </row>
    <row r="39594" spans="73:73" ht="50.25" hidden="1" customHeight="1">
      <c r="BU39594" s="24"/>
    </row>
    <row r="39595" spans="73:73" ht="50.25" hidden="1" customHeight="1">
      <c r="BU39595" s="24"/>
    </row>
    <row r="39596" spans="73:73" ht="50.25" hidden="1" customHeight="1">
      <c r="BU39596" s="24"/>
    </row>
    <row r="39597" spans="73:73" ht="50.25" hidden="1" customHeight="1">
      <c r="BU39597" s="24"/>
    </row>
    <row r="39598" spans="73:73" ht="50.25" hidden="1" customHeight="1">
      <c r="BU39598" s="24"/>
    </row>
    <row r="39599" spans="73:73" ht="50.25" hidden="1" customHeight="1">
      <c r="BU39599" s="24"/>
    </row>
    <row r="39600" spans="73:73" ht="50.25" hidden="1" customHeight="1">
      <c r="BU39600" s="24"/>
    </row>
    <row r="39601" spans="73:73" ht="50.25" hidden="1" customHeight="1">
      <c r="BU39601" s="24"/>
    </row>
    <row r="39602" spans="73:73" ht="50.25" hidden="1" customHeight="1">
      <c r="BU39602" s="24"/>
    </row>
    <row r="39603" spans="73:73" ht="50.25" hidden="1" customHeight="1">
      <c r="BU39603" s="24"/>
    </row>
    <row r="39604" spans="73:73" ht="50.25" hidden="1" customHeight="1">
      <c r="BU39604" s="24"/>
    </row>
    <row r="39605" spans="73:73" ht="50.25" hidden="1" customHeight="1">
      <c r="BU39605" s="24"/>
    </row>
    <row r="39606" spans="73:73" ht="50.25" hidden="1" customHeight="1">
      <c r="BU39606" s="24"/>
    </row>
    <row r="39607" spans="73:73" ht="50.25" hidden="1" customHeight="1">
      <c r="BU39607" s="24"/>
    </row>
    <row r="39608" spans="73:73" ht="50.25" hidden="1" customHeight="1">
      <c r="BU39608" s="24"/>
    </row>
    <row r="39609" spans="73:73" ht="50.25" hidden="1" customHeight="1">
      <c r="BU39609" s="24"/>
    </row>
    <row r="39610" spans="73:73" ht="50.25" hidden="1" customHeight="1">
      <c r="BU39610" s="24"/>
    </row>
    <row r="39611" spans="73:73" ht="50.25" hidden="1" customHeight="1">
      <c r="BU39611" s="24"/>
    </row>
    <row r="39612" spans="73:73" ht="50.25" hidden="1" customHeight="1">
      <c r="BU39612" s="24"/>
    </row>
    <row r="39613" spans="73:73" ht="50.25" hidden="1" customHeight="1">
      <c r="BU39613" s="24"/>
    </row>
    <row r="39614" spans="73:73" ht="50.25" hidden="1" customHeight="1">
      <c r="BU39614" s="24"/>
    </row>
    <row r="39615" spans="73:73" ht="50.25" hidden="1" customHeight="1">
      <c r="BU39615" s="24"/>
    </row>
    <row r="39616" spans="73:73" ht="50.25" hidden="1" customHeight="1">
      <c r="BU39616" s="24"/>
    </row>
    <row r="39617" spans="73:73" ht="50.25" hidden="1" customHeight="1">
      <c r="BU39617" s="24"/>
    </row>
    <row r="39618" spans="73:73" ht="50.25" hidden="1" customHeight="1">
      <c r="BU39618" s="24"/>
    </row>
    <row r="39619" spans="73:73" ht="50.25" hidden="1" customHeight="1">
      <c r="BU39619" s="24"/>
    </row>
    <row r="39620" spans="73:73" ht="50.25" hidden="1" customHeight="1">
      <c r="BU39620" s="24"/>
    </row>
    <row r="39621" spans="73:73" ht="50.25" hidden="1" customHeight="1">
      <c r="BU39621" s="24"/>
    </row>
    <row r="39622" spans="73:73" ht="50.25" hidden="1" customHeight="1">
      <c r="BU39622" s="24"/>
    </row>
    <row r="39623" spans="73:73" ht="50.25" hidden="1" customHeight="1">
      <c r="BU39623" s="24"/>
    </row>
    <row r="39624" spans="73:73" ht="50.25" hidden="1" customHeight="1">
      <c r="BU39624" s="24"/>
    </row>
    <row r="39625" spans="73:73" ht="50.25" hidden="1" customHeight="1">
      <c r="BU39625" s="24"/>
    </row>
    <row r="39626" spans="73:73" ht="50.25" hidden="1" customHeight="1">
      <c r="BU39626" s="24"/>
    </row>
    <row r="39627" spans="73:73" ht="50.25" hidden="1" customHeight="1">
      <c r="BU39627" s="24"/>
    </row>
    <row r="39628" spans="73:73" ht="50.25" hidden="1" customHeight="1">
      <c r="BU39628" s="24"/>
    </row>
    <row r="39629" spans="73:73" ht="50.25" hidden="1" customHeight="1">
      <c r="BU39629" s="24"/>
    </row>
    <row r="39630" spans="73:73" ht="50.25" hidden="1" customHeight="1">
      <c r="BU39630" s="24"/>
    </row>
    <row r="39631" spans="73:73" ht="50.25" hidden="1" customHeight="1">
      <c r="BU39631" s="24"/>
    </row>
    <row r="39632" spans="73:73" ht="50.25" hidden="1" customHeight="1">
      <c r="BU39632" s="24"/>
    </row>
    <row r="39633" spans="73:73" ht="50.25" hidden="1" customHeight="1">
      <c r="BU39633" s="24"/>
    </row>
    <row r="39634" spans="73:73" ht="50.25" hidden="1" customHeight="1">
      <c r="BU39634" s="24"/>
    </row>
    <row r="39635" spans="73:73" ht="50.25" hidden="1" customHeight="1">
      <c r="BU39635" s="24"/>
    </row>
    <row r="39636" spans="73:73" ht="50.25" hidden="1" customHeight="1">
      <c r="BU39636" s="24"/>
    </row>
    <row r="39637" spans="73:73" ht="50.25" hidden="1" customHeight="1">
      <c r="BU39637" s="24"/>
    </row>
    <row r="39638" spans="73:73" ht="50.25" hidden="1" customHeight="1">
      <c r="BU39638" s="24"/>
    </row>
    <row r="39639" spans="73:73" ht="50.25" hidden="1" customHeight="1">
      <c r="BU39639" s="24"/>
    </row>
    <row r="39640" spans="73:73" ht="50.25" hidden="1" customHeight="1">
      <c r="BU39640" s="24"/>
    </row>
    <row r="39641" spans="73:73" ht="50.25" hidden="1" customHeight="1">
      <c r="BU39641" s="24"/>
    </row>
    <row r="39642" spans="73:73" ht="50.25" hidden="1" customHeight="1">
      <c r="BU39642" s="24"/>
    </row>
    <row r="39643" spans="73:73" ht="50.25" hidden="1" customHeight="1">
      <c r="BU39643" s="24"/>
    </row>
    <row r="39644" spans="73:73" ht="50.25" hidden="1" customHeight="1">
      <c r="BU39644" s="24"/>
    </row>
    <row r="39645" spans="73:73" ht="50.25" hidden="1" customHeight="1">
      <c r="BU39645" s="24"/>
    </row>
    <row r="39646" spans="73:73" ht="50.25" hidden="1" customHeight="1">
      <c r="BU39646" s="24"/>
    </row>
    <row r="39647" spans="73:73" ht="50.25" hidden="1" customHeight="1">
      <c r="BU39647" s="24"/>
    </row>
    <row r="39648" spans="73:73" ht="50.25" hidden="1" customHeight="1">
      <c r="BU39648" s="24"/>
    </row>
    <row r="39649" spans="73:73" ht="50.25" hidden="1" customHeight="1">
      <c r="BU39649" s="24"/>
    </row>
    <row r="39650" spans="73:73" ht="50.25" hidden="1" customHeight="1">
      <c r="BU39650" s="24"/>
    </row>
    <row r="39651" spans="73:73" ht="50.25" hidden="1" customHeight="1">
      <c r="BU39651" s="24"/>
    </row>
    <row r="39652" spans="73:73" ht="50.25" hidden="1" customHeight="1">
      <c r="BU39652" s="24"/>
    </row>
    <row r="39653" spans="73:73" ht="50.25" hidden="1" customHeight="1">
      <c r="BU39653" s="24"/>
    </row>
    <row r="39654" spans="73:73" ht="50.25" hidden="1" customHeight="1">
      <c r="BU39654" s="24"/>
    </row>
    <row r="39655" spans="73:73" ht="50.25" hidden="1" customHeight="1">
      <c r="BU39655" s="24"/>
    </row>
    <row r="39656" spans="73:73" ht="50.25" hidden="1" customHeight="1">
      <c r="BU39656" s="24"/>
    </row>
    <row r="39657" spans="73:73" ht="50.25" hidden="1" customHeight="1">
      <c r="BU39657" s="24"/>
    </row>
    <row r="39658" spans="73:73" ht="50.25" hidden="1" customHeight="1">
      <c r="BU39658" s="24"/>
    </row>
    <row r="39659" spans="73:73" ht="50.25" hidden="1" customHeight="1">
      <c r="BU39659" s="24"/>
    </row>
    <row r="39660" spans="73:73" ht="50.25" hidden="1" customHeight="1">
      <c r="BU39660" s="24"/>
    </row>
    <row r="39661" spans="73:73" ht="50.25" hidden="1" customHeight="1">
      <c r="BU39661" s="24"/>
    </row>
    <row r="39662" spans="73:73" ht="50.25" hidden="1" customHeight="1">
      <c r="BU39662" s="24"/>
    </row>
    <row r="39663" spans="73:73" ht="50.25" hidden="1" customHeight="1">
      <c r="BU39663" s="24"/>
    </row>
    <row r="39664" spans="73:73" ht="50.25" hidden="1" customHeight="1">
      <c r="BU39664" s="24"/>
    </row>
    <row r="39665" spans="73:73" ht="50.25" hidden="1" customHeight="1">
      <c r="BU39665" s="24"/>
    </row>
    <row r="39666" spans="73:73" ht="50.25" hidden="1" customHeight="1">
      <c r="BU39666" s="24"/>
    </row>
    <row r="39667" spans="73:73" ht="50.25" hidden="1" customHeight="1">
      <c r="BU39667" s="24"/>
    </row>
    <row r="39668" spans="73:73" ht="50.25" hidden="1" customHeight="1">
      <c r="BU39668" s="24"/>
    </row>
    <row r="39669" spans="73:73" ht="50.25" hidden="1" customHeight="1">
      <c r="BU39669" s="24"/>
    </row>
    <row r="39670" spans="73:73" ht="50.25" hidden="1" customHeight="1">
      <c r="BU39670" s="24"/>
    </row>
    <row r="39671" spans="73:73" ht="50.25" hidden="1" customHeight="1">
      <c r="BU39671" s="24"/>
    </row>
    <row r="39672" spans="73:73" ht="50.25" hidden="1" customHeight="1">
      <c r="BU39672" s="24"/>
    </row>
    <row r="39673" spans="73:73" ht="50.25" hidden="1" customHeight="1">
      <c r="BU39673" s="24"/>
    </row>
    <row r="39674" spans="73:73" ht="50.25" hidden="1" customHeight="1">
      <c r="BU39674" s="24"/>
    </row>
    <row r="39675" spans="73:73" ht="50.25" hidden="1" customHeight="1">
      <c r="BU39675" s="24"/>
    </row>
    <row r="39676" spans="73:73" ht="50.25" hidden="1" customHeight="1">
      <c r="BU39676" s="24"/>
    </row>
    <row r="39677" spans="73:73" ht="50.25" hidden="1" customHeight="1">
      <c r="BU39677" s="24"/>
    </row>
    <row r="39678" spans="73:73" ht="50.25" hidden="1" customHeight="1">
      <c r="BU39678" s="24"/>
    </row>
    <row r="39679" spans="73:73" ht="50.25" hidden="1" customHeight="1">
      <c r="BU39679" s="24"/>
    </row>
    <row r="39680" spans="73:73" ht="50.25" hidden="1" customHeight="1">
      <c r="BU39680" s="24"/>
    </row>
    <row r="39681" spans="73:73" ht="50.25" hidden="1" customHeight="1">
      <c r="BU39681" s="24"/>
    </row>
    <row r="39682" spans="73:73" ht="50.25" hidden="1" customHeight="1">
      <c r="BU39682" s="24"/>
    </row>
    <row r="39683" spans="73:73" ht="50.25" hidden="1" customHeight="1">
      <c r="BU39683" s="24"/>
    </row>
    <row r="39684" spans="73:73" ht="50.25" hidden="1" customHeight="1">
      <c r="BU39684" s="24"/>
    </row>
    <row r="39685" spans="73:73" ht="50.25" hidden="1" customHeight="1">
      <c r="BU39685" s="24"/>
    </row>
    <row r="39686" spans="73:73" ht="50.25" hidden="1" customHeight="1">
      <c r="BU39686" s="24"/>
    </row>
    <row r="39687" spans="73:73" ht="50.25" hidden="1" customHeight="1">
      <c r="BU39687" s="24"/>
    </row>
    <row r="39688" spans="73:73" ht="50.25" hidden="1" customHeight="1">
      <c r="BU39688" s="24"/>
    </row>
    <row r="39689" spans="73:73" ht="50.25" hidden="1" customHeight="1">
      <c r="BU39689" s="24"/>
    </row>
    <row r="39690" spans="73:73" ht="50.25" hidden="1" customHeight="1">
      <c r="BU39690" s="24"/>
    </row>
    <row r="39691" spans="73:73" ht="50.25" hidden="1" customHeight="1">
      <c r="BU39691" s="24"/>
    </row>
    <row r="39692" spans="73:73" ht="50.25" hidden="1" customHeight="1">
      <c r="BU39692" s="24"/>
    </row>
    <row r="39693" spans="73:73" ht="50.25" hidden="1" customHeight="1">
      <c r="BU39693" s="24"/>
    </row>
    <row r="39694" spans="73:73" ht="50.25" hidden="1" customHeight="1">
      <c r="BU39694" s="24"/>
    </row>
    <row r="39695" spans="73:73" ht="50.25" hidden="1" customHeight="1">
      <c r="BU39695" s="24"/>
    </row>
    <row r="39696" spans="73:73" ht="50.25" hidden="1" customHeight="1">
      <c r="BU39696" s="24"/>
    </row>
    <row r="39697" spans="73:73" ht="50.25" hidden="1" customHeight="1">
      <c r="BU39697" s="24"/>
    </row>
    <row r="39698" spans="73:73" ht="50.25" hidden="1" customHeight="1">
      <c r="BU39698" s="24"/>
    </row>
    <row r="39699" spans="73:73" ht="50.25" hidden="1" customHeight="1">
      <c r="BU39699" s="24"/>
    </row>
    <row r="39700" spans="73:73" ht="50.25" hidden="1" customHeight="1">
      <c r="BU39700" s="24"/>
    </row>
    <row r="39701" spans="73:73" ht="50.25" hidden="1" customHeight="1">
      <c r="BU39701" s="24"/>
    </row>
    <row r="39702" spans="73:73" ht="50.25" hidden="1" customHeight="1">
      <c r="BU39702" s="24"/>
    </row>
    <row r="39703" spans="73:73" ht="50.25" hidden="1" customHeight="1">
      <c r="BU39703" s="24"/>
    </row>
    <row r="39704" spans="73:73" ht="50.25" hidden="1" customHeight="1">
      <c r="BU39704" s="24"/>
    </row>
    <row r="39705" spans="73:73" ht="50.25" hidden="1" customHeight="1">
      <c r="BU39705" s="24"/>
    </row>
    <row r="39706" spans="73:73" ht="50.25" hidden="1" customHeight="1">
      <c r="BU39706" s="24"/>
    </row>
    <row r="39707" spans="73:73" ht="50.25" hidden="1" customHeight="1">
      <c r="BU39707" s="24"/>
    </row>
    <row r="39708" spans="73:73" ht="50.25" hidden="1" customHeight="1">
      <c r="BU39708" s="24"/>
    </row>
    <row r="39709" spans="73:73" ht="50.25" hidden="1" customHeight="1">
      <c r="BU39709" s="24"/>
    </row>
    <row r="39710" spans="73:73" ht="50.25" hidden="1" customHeight="1">
      <c r="BU39710" s="24"/>
    </row>
    <row r="39711" spans="73:73" ht="50.25" hidden="1" customHeight="1">
      <c r="BU39711" s="24"/>
    </row>
    <row r="39712" spans="73:73" ht="50.25" hidden="1" customHeight="1">
      <c r="BU39712" s="24"/>
    </row>
    <row r="39713" spans="73:73" ht="50.25" hidden="1" customHeight="1">
      <c r="BU39713" s="24"/>
    </row>
    <row r="39714" spans="73:73" ht="50.25" hidden="1" customHeight="1">
      <c r="BU39714" s="24"/>
    </row>
    <row r="39715" spans="73:73" ht="50.25" hidden="1" customHeight="1">
      <c r="BU39715" s="24"/>
    </row>
    <row r="39716" spans="73:73" ht="50.25" hidden="1" customHeight="1">
      <c r="BU39716" s="24"/>
    </row>
    <row r="39717" spans="73:73" ht="50.25" hidden="1" customHeight="1">
      <c r="BU39717" s="24"/>
    </row>
    <row r="39718" spans="73:73" ht="50.25" hidden="1" customHeight="1">
      <c r="BU39718" s="24"/>
    </row>
    <row r="39719" spans="73:73" ht="50.25" hidden="1" customHeight="1">
      <c r="BU39719" s="24"/>
    </row>
    <row r="39720" spans="73:73" ht="50.25" hidden="1" customHeight="1">
      <c r="BU39720" s="24"/>
    </row>
    <row r="39721" spans="73:73" ht="50.25" hidden="1" customHeight="1">
      <c r="BU39721" s="24"/>
    </row>
    <row r="39722" spans="73:73" ht="50.25" hidden="1" customHeight="1">
      <c r="BU39722" s="24"/>
    </row>
    <row r="39723" spans="73:73" ht="50.25" hidden="1" customHeight="1">
      <c r="BU39723" s="24"/>
    </row>
    <row r="39724" spans="73:73" ht="50.25" hidden="1" customHeight="1">
      <c r="BU39724" s="24"/>
    </row>
    <row r="39725" spans="73:73" ht="50.25" hidden="1" customHeight="1">
      <c r="BU39725" s="24"/>
    </row>
    <row r="39726" spans="73:73" ht="50.25" hidden="1" customHeight="1">
      <c r="BU39726" s="24"/>
    </row>
    <row r="39727" spans="73:73" ht="50.25" hidden="1" customHeight="1">
      <c r="BU39727" s="24"/>
    </row>
    <row r="39728" spans="73:73" ht="50.25" hidden="1" customHeight="1">
      <c r="BU39728" s="24"/>
    </row>
    <row r="39729" spans="73:73" ht="50.25" hidden="1" customHeight="1">
      <c r="BU39729" s="24"/>
    </row>
    <row r="39730" spans="73:73" ht="50.25" hidden="1" customHeight="1">
      <c r="BU39730" s="24"/>
    </row>
    <row r="39731" spans="73:73" ht="50.25" hidden="1" customHeight="1">
      <c r="BU39731" s="24"/>
    </row>
    <row r="39732" spans="73:73" ht="50.25" hidden="1" customHeight="1">
      <c r="BU39732" s="24"/>
    </row>
    <row r="39733" spans="73:73" ht="50.25" hidden="1" customHeight="1">
      <c r="BU39733" s="24"/>
    </row>
    <row r="39734" spans="73:73" ht="50.25" hidden="1" customHeight="1">
      <c r="BU39734" s="24"/>
    </row>
    <row r="39735" spans="73:73" ht="50.25" hidden="1" customHeight="1">
      <c r="BU39735" s="24"/>
    </row>
    <row r="39736" spans="73:73" ht="50.25" hidden="1" customHeight="1">
      <c r="BU39736" s="24"/>
    </row>
    <row r="39737" spans="73:73" ht="50.25" hidden="1" customHeight="1">
      <c r="BU39737" s="24"/>
    </row>
    <row r="39738" spans="73:73" ht="50.25" hidden="1" customHeight="1">
      <c r="BU39738" s="24"/>
    </row>
    <row r="39739" spans="73:73" ht="50.25" hidden="1" customHeight="1">
      <c r="BU39739" s="24"/>
    </row>
    <row r="39740" spans="73:73" ht="50.25" hidden="1" customHeight="1">
      <c r="BU39740" s="24"/>
    </row>
    <row r="39741" spans="73:73" ht="50.25" hidden="1" customHeight="1">
      <c r="BU39741" s="24"/>
    </row>
    <row r="39742" spans="73:73" ht="50.25" hidden="1" customHeight="1">
      <c r="BU39742" s="24"/>
    </row>
    <row r="39743" spans="73:73" ht="50.25" hidden="1" customHeight="1">
      <c r="BU39743" s="24"/>
    </row>
    <row r="39744" spans="73:73" ht="50.25" hidden="1" customHeight="1">
      <c r="BU39744" s="24"/>
    </row>
    <row r="39745" spans="73:73" ht="50.25" hidden="1" customHeight="1">
      <c r="BU39745" s="24"/>
    </row>
    <row r="39746" spans="73:73" ht="50.25" hidden="1" customHeight="1">
      <c r="BU39746" s="24"/>
    </row>
    <row r="39747" spans="73:73" ht="50.25" hidden="1" customHeight="1">
      <c r="BU39747" s="24"/>
    </row>
    <row r="39748" spans="73:73" ht="50.25" hidden="1" customHeight="1">
      <c r="BU39748" s="24"/>
    </row>
    <row r="39749" spans="73:73" ht="50.25" hidden="1" customHeight="1">
      <c r="BU39749" s="24"/>
    </row>
    <row r="39750" spans="73:73" ht="50.25" hidden="1" customHeight="1">
      <c r="BU39750" s="24"/>
    </row>
    <row r="39751" spans="73:73" ht="50.25" hidden="1" customHeight="1">
      <c r="BU39751" s="24"/>
    </row>
    <row r="39752" spans="73:73" ht="50.25" hidden="1" customHeight="1">
      <c r="BU39752" s="24"/>
    </row>
    <row r="39753" spans="73:73" ht="50.25" hidden="1" customHeight="1">
      <c r="BU39753" s="24"/>
    </row>
    <row r="39754" spans="73:73" ht="50.25" hidden="1" customHeight="1">
      <c r="BU39754" s="24"/>
    </row>
    <row r="39755" spans="73:73" ht="50.25" hidden="1" customHeight="1">
      <c r="BU39755" s="24"/>
    </row>
    <row r="39756" spans="73:73" ht="50.25" hidden="1" customHeight="1">
      <c r="BU39756" s="24"/>
    </row>
    <row r="39757" spans="73:73" ht="50.25" hidden="1" customHeight="1">
      <c r="BU39757" s="24"/>
    </row>
    <row r="39758" spans="73:73" ht="50.25" hidden="1" customHeight="1">
      <c r="BU39758" s="24"/>
    </row>
    <row r="39759" spans="73:73" ht="50.25" hidden="1" customHeight="1">
      <c r="BU39759" s="24"/>
    </row>
    <row r="39760" spans="73:73" ht="50.25" hidden="1" customHeight="1">
      <c r="BU39760" s="24"/>
    </row>
    <row r="39761" spans="73:73" ht="50.25" hidden="1" customHeight="1">
      <c r="BU39761" s="24"/>
    </row>
    <row r="39762" spans="73:73" ht="50.25" hidden="1" customHeight="1">
      <c r="BU39762" s="24"/>
    </row>
    <row r="39763" spans="73:73" ht="50.25" hidden="1" customHeight="1">
      <c r="BU39763" s="24"/>
    </row>
    <row r="39764" spans="73:73" ht="50.25" hidden="1" customHeight="1">
      <c r="BU39764" s="24"/>
    </row>
    <row r="39765" spans="73:73" ht="50.25" hidden="1" customHeight="1">
      <c r="BU39765" s="24"/>
    </row>
    <row r="39766" spans="73:73" ht="50.25" hidden="1" customHeight="1">
      <c r="BU39766" s="24"/>
    </row>
    <row r="39767" spans="73:73" ht="50.25" hidden="1" customHeight="1">
      <c r="BU39767" s="24"/>
    </row>
    <row r="39768" spans="73:73" ht="50.25" hidden="1" customHeight="1">
      <c r="BU39768" s="24"/>
    </row>
    <row r="39769" spans="73:73" ht="50.25" hidden="1" customHeight="1">
      <c r="BU39769" s="24"/>
    </row>
    <row r="39770" spans="73:73" ht="50.25" hidden="1" customHeight="1">
      <c r="BU39770" s="24"/>
    </row>
    <row r="39771" spans="73:73" ht="50.25" hidden="1" customHeight="1">
      <c r="BU39771" s="24"/>
    </row>
    <row r="39772" spans="73:73" ht="50.25" hidden="1" customHeight="1">
      <c r="BU39772" s="24"/>
    </row>
    <row r="39773" spans="73:73" ht="50.25" hidden="1" customHeight="1">
      <c r="BU39773" s="24"/>
    </row>
    <row r="39774" spans="73:73" ht="50.25" hidden="1" customHeight="1">
      <c r="BU39774" s="24"/>
    </row>
    <row r="39775" spans="73:73" ht="50.25" hidden="1" customHeight="1">
      <c r="BU39775" s="24"/>
    </row>
    <row r="39776" spans="73:73" ht="50.25" hidden="1" customHeight="1">
      <c r="BU39776" s="24"/>
    </row>
    <row r="39777" spans="73:73" ht="50.25" hidden="1" customHeight="1">
      <c r="BU39777" s="24"/>
    </row>
    <row r="39778" spans="73:73" ht="50.25" hidden="1" customHeight="1">
      <c r="BU39778" s="24"/>
    </row>
    <row r="39779" spans="73:73" ht="50.25" hidden="1" customHeight="1">
      <c r="BU39779" s="24"/>
    </row>
    <row r="39780" spans="73:73" ht="50.25" hidden="1" customHeight="1">
      <c r="BU39780" s="24"/>
    </row>
    <row r="39781" spans="73:73" ht="50.25" hidden="1" customHeight="1">
      <c r="BU39781" s="24"/>
    </row>
    <row r="39782" spans="73:73" ht="50.25" hidden="1" customHeight="1">
      <c r="BU39782" s="24"/>
    </row>
    <row r="39783" spans="73:73" ht="50.25" hidden="1" customHeight="1">
      <c r="BU39783" s="24"/>
    </row>
    <row r="39784" spans="73:73" ht="50.25" hidden="1" customHeight="1">
      <c r="BU39784" s="24"/>
    </row>
    <row r="39785" spans="73:73" ht="50.25" hidden="1" customHeight="1">
      <c r="BU39785" s="24"/>
    </row>
    <row r="39786" spans="73:73" ht="50.25" hidden="1" customHeight="1">
      <c r="BU39786" s="24"/>
    </row>
    <row r="39787" spans="73:73" ht="50.25" hidden="1" customHeight="1">
      <c r="BU39787" s="24"/>
    </row>
    <row r="39788" spans="73:73" ht="50.25" hidden="1" customHeight="1">
      <c r="BU39788" s="24"/>
    </row>
    <row r="39789" spans="73:73" ht="50.25" hidden="1" customHeight="1">
      <c r="BU39789" s="24"/>
    </row>
    <row r="39790" spans="73:73" ht="50.25" hidden="1" customHeight="1">
      <c r="BU39790" s="24"/>
    </row>
    <row r="39791" spans="73:73" ht="50.25" hidden="1" customHeight="1">
      <c r="BU39791" s="24"/>
    </row>
    <row r="39792" spans="73:73" ht="50.25" hidden="1" customHeight="1">
      <c r="BU39792" s="24"/>
    </row>
    <row r="39793" spans="73:73" ht="50.25" hidden="1" customHeight="1">
      <c r="BU39793" s="24"/>
    </row>
    <row r="39794" spans="73:73" ht="50.25" hidden="1" customHeight="1">
      <c r="BU39794" s="24"/>
    </row>
    <row r="39795" spans="73:73" ht="50.25" hidden="1" customHeight="1">
      <c r="BU39795" s="24"/>
    </row>
    <row r="39796" spans="73:73" ht="50.25" hidden="1" customHeight="1">
      <c r="BU39796" s="24"/>
    </row>
    <row r="39797" spans="73:73" ht="50.25" hidden="1" customHeight="1">
      <c r="BU39797" s="24"/>
    </row>
    <row r="39798" spans="73:73" ht="50.25" hidden="1" customHeight="1">
      <c r="BU39798" s="24"/>
    </row>
    <row r="39799" spans="73:73" ht="50.25" hidden="1" customHeight="1">
      <c r="BU39799" s="24"/>
    </row>
    <row r="39800" spans="73:73" ht="50.25" hidden="1" customHeight="1">
      <c r="BU39800" s="24"/>
    </row>
    <row r="39801" spans="73:73" ht="50.25" hidden="1" customHeight="1">
      <c r="BU39801" s="24"/>
    </row>
    <row r="39802" spans="73:73" ht="50.25" hidden="1" customHeight="1">
      <c r="BU39802" s="24"/>
    </row>
    <row r="39803" spans="73:73" ht="50.25" hidden="1" customHeight="1">
      <c r="BU39803" s="24"/>
    </row>
    <row r="39804" spans="73:73" ht="50.25" hidden="1" customHeight="1">
      <c r="BU39804" s="24"/>
    </row>
    <row r="39805" spans="73:73" ht="50.25" hidden="1" customHeight="1">
      <c r="BU39805" s="24"/>
    </row>
    <row r="39806" spans="73:73" ht="50.25" hidden="1" customHeight="1">
      <c r="BU39806" s="24"/>
    </row>
    <row r="39807" spans="73:73" ht="50.25" hidden="1" customHeight="1">
      <c r="BU39807" s="24"/>
    </row>
    <row r="39808" spans="73:73" ht="50.25" hidden="1" customHeight="1">
      <c r="BU39808" s="24"/>
    </row>
    <row r="39809" spans="73:73" ht="50.25" hidden="1" customHeight="1">
      <c r="BU39809" s="24"/>
    </row>
    <row r="39810" spans="73:73" ht="50.25" hidden="1" customHeight="1">
      <c r="BU39810" s="24"/>
    </row>
    <row r="39811" spans="73:73" ht="50.25" hidden="1" customHeight="1">
      <c r="BU39811" s="24"/>
    </row>
    <row r="39812" spans="73:73" ht="50.25" hidden="1" customHeight="1">
      <c r="BU39812" s="24"/>
    </row>
    <row r="39813" spans="73:73" ht="50.25" hidden="1" customHeight="1">
      <c r="BU39813" s="24"/>
    </row>
    <row r="39814" spans="73:73" ht="50.25" hidden="1" customHeight="1">
      <c r="BU39814" s="24"/>
    </row>
    <row r="39815" spans="73:73" ht="50.25" hidden="1" customHeight="1">
      <c r="BU39815" s="24"/>
    </row>
    <row r="39816" spans="73:73" ht="50.25" hidden="1" customHeight="1">
      <c r="BU39816" s="24"/>
    </row>
    <row r="39817" spans="73:73" ht="50.25" hidden="1" customHeight="1">
      <c r="BU39817" s="24"/>
    </row>
    <row r="39818" spans="73:73" ht="50.25" hidden="1" customHeight="1">
      <c r="BU39818" s="24"/>
    </row>
    <row r="39819" spans="73:73" ht="50.25" hidden="1" customHeight="1">
      <c r="BU39819" s="24"/>
    </row>
    <row r="39820" spans="73:73" ht="50.25" hidden="1" customHeight="1">
      <c r="BU39820" s="24"/>
    </row>
    <row r="39821" spans="73:73" ht="50.25" hidden="1" customHeight="1">
      <c r="BU39821" s="24"/>
    </row>
    <row r="39822" spans="73:73" ht="50.25" hidden="1" customHeight="1">
      <c r="BU39822" s="24"/>
    </row>
    <row r="39823" spans="73:73" ht="50.25" hidden="1" customHeight="1">
      <c r="BU39823" s="24"/>
    </row>
    <row r="39824" spans="73:73" ht="50.25" hidden="1" customHeight="1">
      <c r="BU39824" s="24"/>
    </row>
    <row r="39825" spans="73:73" ht="50.25" hidden="1" customHeight="1">
      <c r="BU39825" s="24"/>
    </row>
    <row r="39826" spans="73:73" ht="50.25" hidden="1" customHeight="1">
      <c r="BU39826" s="24"/>
    </row>
    <row r="39827" spans="73:73" ht="50.25" hidden="1" customHeight="1">
      <c r="BU39827" s="24"/>
    </row>
    <row r="39828" spans="73:73" ht="50.25" hidden="1" customHeight="1">
      <c r="BU39828" s="24"/>
    </row>
    <row r="39829" spans="73:73" ht="50.25" hidden="1" customHeight="1">
      <c r="BU39829" s="24"/>
    </row>
    <row r="39830" spans="73:73" ht="50.25" hidden="1" customHeight="1">
      <c r="BU39830" s="24"/>
    </row>
    <row r="39831" spans="73:73" ht="50.25" hidden="1" customHeight="1">
      <c r="BU39831" s="24"/>
    </row>
    <row r="39832" spans="73:73" ht="50.25" hidden="1" customHeight="1">
      <c r="BU39832" s="24"/>
    </row>
    <row r="39833" spans="73:73" ht="50.25" hidden="1" customHeight="1">
      <c r="BU39833" s="24"/>
    </row>
    <row r="39834" spans="73:73" ht="50.25" hidden="1" customHeight="1">
      <c r="BU39834" s="24"/>
    </row>
    <row r="39835" spans="73:73" ht="50.25" hidden="1" customHeight="1">
      <c r="BU39835" s="24"/>
    </row>
    <row r="39836" spans="73:73" ht="50.25" hidden="1" customHeight="1">
      <c r="BU39836" s="24"/>
    </row>
    <row r="39837" spans="73:73" ht="50.25" hidden="1" customHeight="1">
      <c r="BU39837" s="24"/>
    </row>
    <row r="39838" spans="73:73" ht="50.25" hidden="1" customHeight="1">
      <c r="BU39838" s="24"/>
    </row>
    <row r="39839" spans="73:73" ht="50.25" hidden="1" customHeight="1">
      <c r="BU39839" s="24"/>
    </row>
    <row r="39840" spans="73:73" ht="50.25" hidden="1" customHeight="1">
      <c r="BU39840" s="24"/>
    </row>
    <row r="39841" spans="73:73" ht="50.25" hidden="1" customHeight="1">
      <c r="BU39841" s="24"/>
    </row>
    <row r="39842" spans="73:73" ht="50.25" hidden="1" customHeight="1">
      <c r="BU39842" s="24"/>
    </row>
    <row r="39843" spans="73:73" ht="50.25" hidden="1" customHeight="1">
      <c r="BU39843" s="24"/>
    </row>
    <row r="39844" spans="73:73" ht="50.25" hidden="1" customHeight="1">
      <c r="BU39844" s="24"/>
    </row>
    <row r="39845" spans="73:73" ht="50.25" hidden="1" customHeight="1">
      <c r="BU39845" s="24"/>
    </row>
    <row r="39846" spans="73:73" ht="50.25" hidden="1" customHeight="1">
      <c r="BU39846" s="24"/>
    </row>
    <row r="39847" spans="73:73" ht="50.25" hidden="1" customHeight="1">
      <c r="BU39847" s="24"/>
    </row>
    <row r="39848" spans="73:73" ht="50.25" hidden="1" customHeight="1">
      <c r="BU39848" s="24"/>
    </row>
    <row r="39849" spans="73:73" ht="50.25" hidden="1" customHeight="1">
      <c r="BU39849" s="24"/>
    </row>
    <row r="39850" spans="73:73" ht="50.25" hidden="1" customHeight="1">
      <c r="BU39850" s="24"/>
    </row>
    <row r="39851" spans="73:73" ht="50.25" hidden="1" customHeight="1">
      <c r="BU39851" s="24"/>
    </row>
    <row r="39852" spans="73:73" ht="50.25" hidden="1" customHeight="1">
      <c r="BU39852" s="24"/>
    </row>
    <row r="39853" spans="73:73" ht="50.25" hidden="1" customHeight="1">
      <c r="BU39853" s="24"/>
    </row>
    <row r="39854" spans="73:73" ht="50.25" hidden="1" customHeight="1">
      <c r="BU39854" s="24"/>
    </row>
    <row r="39855" spans="73:73" ht="50.25" hidden="1" customHeight="1">
      <c r="BU39855" s="24"/>
    </row>
    <row r="39856" spans="73:73" ht="50.25" hidden="1" customHeight="1">
      <c r="BU39856" s="24"/>
    </row>
    <row r="39857" spans="73:73" ht="50.25" hidden="1" customHeight="1">
      <c r="BU39857" s="24"/>
    </row>
    <row r="39858" spans="73:73" ht="50.25" hidden="1" customHeight="1">
      <c r="BU39858" s="24"/>
    </row>
    <row r="39859" spans="73:73" ht="50.25" hidden="1" customHeight="1">
      <c r="BU39859" s="24"/>
    </row>
    <row r="39860" spans="73:73" ht="50.25" hidden="1" customHeight="1">
      <c r="BU39860" s="24"/>
    </row>
    <row r="39861" spans="73:73" ht="50.25" hidden="1" customHeight="1">
      <c r="BU39861" s="24"/>
    </row>
    <row r="39862" spans="73:73" ht="50.25" hidden="1" customHeight="1">
      <c r="BU39862" s="24"/>
    </row>
    <row r="39863" spans="73:73" ht="50.25" hidden="1" customHeight="1">
      <c r="BU39863" s="24"/>
    </row>
    <row r="39864" spans="73:73" ht="50.25" hidden="1" customHeight="1">
      <c r="BU39864" s="24"/>
    </row>
    <row r="39865" spans="73:73" ht="50.25" hidden="1" customHeight="1">
      <c r="BU39865" s="24"/>
    </row>
    <row r="39866" spans="73:73" ht="50.25" hidden="1" customHeight="1">
      <c r="BU39866" s="24"/>
    </row>
    <row r="39867" spans="73:73" ht="50.25" hidden="1" customHeight="1">
      <c r="BU39867" s="24"/>
    </row>
    <row r="39868" spans="73:73" ht="50.25" hidden="1" customHeight="1">
      <c r="BU39868" s="24"/>
    </row>
    <row r="39869" spans="73:73" ht="50.25" hidden="1" customHeight="1">
      <c r="BU39869" s="24"/>
    </row>
    <row r="39870" spans="73:73" ht="50.25" hidden="1" customHeight="1">
      <c r="BU39870" s="24"/>
    </row>
    <row r="39871" spans="73:73" ht="50.25" hidden="1" customHeight="1">
      <c r="BU39871" s="24"/>
    </row>
    <row r="39872" spans="73:73" ht="50.25" hidden="1" customHeight="1">
      <c r="BU39872" s="24"/>
    </row>
    <row r="39873" spans="73:73" ht="50.25" hidden="1" customHeight="1">
      <c r="BU39873" s="24"/>
    </row>
    <row r="39874" spans="73:73" ht="50.25" hidden="1" customHeight="1">
      <c r="BU39874" s="24"/>
    </row>
    <row r="39875" spans="73:73" ht="50.25" hidden="1" customHeight="1">
      <c r="BU39875" s="24"/>
    </row>
    <row r="39876" spans="73:73" ht="50.25" hidden="1" customHeight="1">
      <c r="BU39876" s="24"/>
    </row>
    <row r="39877" spans="73:73" ht="50.25" hidden="1" customHeight="1">
      <c r="BU39877" s="24"/>
    </row>
    <row r="39878" spans="73:73" ht="50.25" hidden="1" customHeight="1">
      <c r="BU39878" s="24"/>
    </row>
    <row r="39879" spans="73:73" ht="50.25" hidden="1" customHeight="1">
      <c r="BU39879" s="24"/>
    </row>
    <row r="39880" spans="73:73" ht="50.25" hidden="1" customHeight="1">
      <c r="BU39880" s="24"/>
    </row>
    <row r="39881" spans="73:73" ht="50.25" hidden="1" customHeight="1">
      <c r="BU39881" s="24"/>
    </row>
    <row r="39882" spans="73:73" ht="50.25" hidden="1" customHeight="1">
      <c r="BU39882" s="24"/>
    </row>
    <row r="39883" spans="73:73" ht="50.25" hidden="1" customHeight="1">
      <c r="BU39883" s="24"/>
    </row>
    <row r="39884" spans="73:73" ht="50.25" hidden="1" customHeight="1">
      <c r="BU39884" s="24"/>
    </row>
    <row r="39885" spans="73:73" ht="50.25" hidden="1" customHeight="1">
      <c r="BU39885" s="24"/>
    </row>
    <row r="39886" spans="73:73" ht="50.25" hidden="1" customHeight="1">
      <c r="BU39886" s="24"/>
    </row>
    <row r="39887" spans="73:73" ht="50.25" hidden="1" customHeight="1">
      <c r="BU39887" s="24"/>
    </row>
    <row r="39888" spans="73:73" ht="50.25" hidden="1" customHeight="1">
      <c r="BU39888" s="24"/>
    </row>
    <row r="39889" spans="73:73" ht="50.25" hidden="1" customHeight="1">
      <c r="BU39889" s="24"/>
    </row>
    <row r="39890" spans="73:73" ht="50.25" hidden="1" customHeight="1">
      <c r="BU39890" s="24"/>
    </row>
    <row r="39891" spans="73:73" ht="50.25" hidden="1" customHeight="1">
      <c r="BU39891" s="24"/>
    </row>
    <row r="39892" spans="73:73" ht="50.25" hidden="1" customHeight="1">
      <c r="BU39892" s="24"/>
    </row>
    <row r="39893" spans="73:73" ht="50.25" hidden="1" customHeight="1">
      <c r="BU39893" s="24"/>
    </row>
    <row r="39894" spans="73:73" ht="50.25" hidden="1" customHeight="1">
      <c r="BU39894" s="24"/>
    </row>
    <row r="39895" spans="73:73" ht="50.25" hidden="1" customHeight="1">
      <c r="BU39895" s="24"/>
    </row>
    <row r="39896" spans="73:73" ht="50.25" hidden="1" customHeight="1">
      <c r="BU39896" s="24"/>
    </row>
    <row r="39897" spans="73:73" ht="50.25" hidden="1" customHeight="1">
      <c r="BU39897" s="24"/>
    </row>
    <row r="39898" spans="73:73" ht="50.25" hidden="1" customHeight="1">
      <c r="BU39898" s="24"/>
    </row>
    <row r="39899" spans="73:73" ht="50.25" hidden="1" customHeight="1">
      <c r="BU39899" s="24"/>
    </row>
    <row r="39900" spans="73:73" ht="50.25" hidden="1" customHeight="1">
      <c r="BU39900" s="24"/>
    </row>
    <row r="39901" spans="73:73" ht="50.25" hidden="1" customHeight="1">
      <c r="BU39901" s="24"/>
    </row>
    <row r="39902" spans="73:73" ht="50.25" hidden="1" customHeight="1">
      <c r="BU39902" s="24"/>
    </row>
    <row r="39903" spans="73:73" ht="50.25" hidden="1" customHeight="1">
      <c r="BU39903" s="24"/>
    </row>
    <row r="39904" spans="73:73" ht="50.25" hidden="1" customHeight="1">
      <c r="BU39904" s="24"/>
    </row>
    <row r="39905" spans="73:73" ht="50.25" hidden="1" customHeight="1">
      <c r="BU39905" s="24"/>
    </row>
    <row r="39906" spans="73:73" ht="50.25" hidden="1" customHeight="1">
      <c r="BU39906" s="24"/>
    </row>
    <row r="39907" spans="73:73" ht="50.25" hidden="1" customHeight="1">
      <c r="BU39907" s="24"/>
    </row>
    <row r="39908" spans="73:73" ht="50.25" hidden="1" customHeight="1">
      <c r="BU39908" s="24"/>
    </row>
    <row r="39909" spans="73:73" ht="50.25" hidden="1" customHeight="1">
      <c r="BU39909" s="24"/>
    </row>
    <row r="39910" spans="73:73" ht="50.25" hidden="1" customHeight="1">
      <c r="BU39910" s="24"/>
    </row>
    <row r="39911" spans="73:73" ht="50.25" hidden="1" customHeight="1">
      <c r="BU39911" s="24"/>
    </row>
    <row r="39912" spans="73:73" ht="50.25" hidden="1" customHeight="1">
      <c r="BU39912" s="24"/>
    </row>
    <row r="39913" spans="73:73" ht="50.25" hidden="1" customHeight="1">
      <c r="BU39913" s="24"/>
    </row>
    <row r="39914" spans="73:73" ht="50.25" hidden="1" customHeight="1">
      <c r="BU39914" s="24"/>
    </row>
    <row r="39915" spans="73:73" ht="50.25" hidden="1" customHeight="1">
      <c r="BU39915" s="24"/>
    </row>
    <row r="39916" spans="73:73" ht="50.25" hidden="1" customHeight="1">
      <c r="BU39916" s="24"/>
    </row>
    <row r="39917" spans="73:73" ht="50.25" hidden="1" customHeight="1">
      <c r="BU39917" s="24"/>
    </row>
    <row r="39918" spans="73:73" ht="50.25" hidden="1" customHeight="1">
      <c r="BU39918" s="24"/>
    </row>
    <row r="39919" spans="73:73" ht="50.25" hidden="1" customHeight="1">
      <c r="BU39919" s="24"/>
    </row>
    <row r="39920" spans="73:73" ht="50.25" hidden="1" customHeight="1">
      <c r="BU39920" s="24"/>
    </row>
    <row r="39921" spans="73:73" ht="50.25" hidden="1" customHeight="1">
      <c r="BU39921" s="24"/>
    </row>
    <row r="39922" spans="73:73" ht="50.25" hidden="1" customHeight="1">
      <c r="BU39922" s="24"/>
    </row>
    <row r="39923" spans="73:73" ht="50.25" hidden="1" customHeight="1">
      <c r="BU39923" s="24"/>
    </row>
    <row r="39924" spans="73:73" ht="50.25" hidden="1" customHeight="1">
      <c r="BU39924" s="24"/>
    </row>
    <row r="39925" spans="73:73" ht="50.25" hidden="1" customHeight="1">
      <c r="BU39925" s="24"/>
    </row>
    <row r="39926" spans="73:73" ht="50.25" hidden="1" customHeight="1">
      <c r="BU39926" s="24"/>
    </row>
    <row r="39927" spans="73:73" ht="50.25" hidden="1" customHeight="1">
      <c r="BU39927" s="24"/>
    </row>
    <row r="39928" spans="73:73" ht="50.25" hidden="1" customHeight="1">
      <c r="BU39928" s="24"/>
    </row>
    <row r="39929" spans="73:73" ht="50.25" hidden="1" customHeight="1">
      <c r="BU39929" s="24"/>
    </row>
    <row r="39930" spans="73:73" ht="50.25" hidden="1" customHeight="1">
      <c r="BU39930" s="24"/>
    </row>
    <row r="39931" spans="73:73" ht="50.25" hidden="1" customHeight="1">
      <c r="BU39931" s="24"/>
    </row>
    <row r="39932" spans="73:73" ht="50.25" hidden="1" customHeight="1">
      <c r="BU39932" s="24"/>
    </row>
    <row r="39933" spans="73:73" ht="50.25" hidden="1" customHeight="1">
      <c r="BU39933" s="24"/>
    </row>
    <row r="39934" spans="73:73" ht="50.25" hidden="1" customHeight="1">
      <c r="BU39934" s="24"/>
    </row>
    <row r="39935" spans="73:73" ht="50.25" hidden="1" customHeight="1">
      <c r="BU39935" s="24"/>
    </row>
    <row r="39936" spans="73:73" ht="50.25" hidden="1" customHeight="1">
      <c r="BU39936" s="24"/>
    </row>
    <row r="39937" spans="73:73" ht="50.25" hidden="1" customHeight="1">
      <c r="BU39937" s="24"/>
    </row>
    <row r="39938" spans="73:73" ht="50.25" hidden="1" customHeight="1">
      <c r="BU39938" s="24"/>
    </row>
    <row r="39939" spans="73:73" ht="50.25" hidden="1" customHeight="1">
      <c r="BU39939" s="24"/>
    </row>
    <row r="39940" spans="73:73" ht="50.25" hidden="1" customHeight="1">
      <c r="BU39940" s="24"/>
    </row>
    <row r="39941" spans="73:73" ht="50.25" hidden="1" customHeight="1">
      <c r="BU39941" s="24"/>
    </row>
    <row r="39942" spans="73:73" ht="50.25" hidden="1" customHeight="1">
      <c r="BU39942" s="24"/>
    </row>
    <row r="39943" spans="73:73" ht="50.25" hidden="1" customHeight="1">
      <c r="BU39943" s="24"/>
    </row>
    <row r="39944" spans="73:73" ht="50.25" hidden="1" customHeight="1">
      <c r="BU39944" s="24"/>
    </row>
    <row r="39945" spans="73:73" ht="50.25" hidden="1" customHeight="1">
      <c r="BU39945" s="24"/>
    </row>
    <row r="39946" spans="73:73" ht="50.25" hidden="1" customHeight="1">
      <c r="BU39946" s="24"/>
    </row>
    <row r="39947" spans="73:73" ht="50.25" hidden="1" customHeight="1">
      <c r="BU39947" s="24"/>
    </row>
    <row r="39948" spans="73:73" ht="50.25" hidden="1" customHeight="1">
      <c r="BU39948" s="24"/>
    </row>
    <row r="39949" spans="73:73" ht="50.25" hidden="1" customHeight="1">
      <c r="BU39949" s="24"/>
    </row>
    <row r="39950" spans="73:73" ht="50.25" hidden="1" customHeight="1">
      <c r="BU39950" s="24"/>
    </row>
    <row r="39951" spans="73:73" ht="50.25" hidden="1" customHeight="1">
      <c r="BU39951" s="24"/>
    </row>
    <row r="39952" spans="73:73" ht="50.25" hidden="1" customHeight="1">
      <c r="BU39952" s="24"/>
    </row>
    <row r="39953" spans="73:73" ht="50.25" hidden="1" customHeight="1">
      <c r="BU39953" s="24"/>
    </row>
    <row r="39954" spans="73:73" ht="50.25" hidden="1" customHeight="1">
      <c r="BU39954" s="24"/>
    </row>
    <row r="39955" spans="73:73" ht="50.25" hidden="1" customHeight="1">
      <c r="BU39955" s="24"/>
    </row>
    <row r="39956" spans="73:73" ht="50.25" hidden="1" customHeight="1">
      <c r="BU39956" s="24"/>
    </row>
    <row r="39957" spans="73:73" ht="50.25" hidden="1" customHeight="1">
      <c r="BU39957" s="24"/>
    </row>
    <row r="39958" spans="73:73" ht="50.25" hidden="1" customHeight="1">
      <c r="BU39958" s="24"/>
    </row>
    <row r="39959" spans="73:73" ht="50.25" hidden="1" customHeight="1">
      <c r="BU39959" s="24"/>
    </row>
    <row r="39960" spans="73:73" ht="50.25" hidden="1" customHeight="1">
      <c r="BU39960" s="24"/>
    </row>
    <row r="39961" spans="73:73" ht="50.25" hidden="1" customHeight="1">
      <c r="BU39961" s="24"/>
    </row>
    <row r="39962" spans="73:73" ht="50.25" hidden="1" customHeight="1">
      <c r="BU39962" s="24"/>
    </row>
    <row r="39963" spans="73:73" ht="50.25" hidden="1" customHeight="1">
      <c r="BU39963" s="24"/>
    </row>
    <row r="39964" spans="73:73" ht="50.25" hidden="1" customHeight="1">
      <c r="BU39964" s="24"/>
    </row>
    <row r="39965" spans="73:73" ht="50.25" hidden="1" customHeight="1">
      <c r="BU39965" s="24"/>
    </row>
    <row r="39966" spans="73:73" ht="50.25" hidden="1" customHeight="1">
      <c r="BU39966" s="24"/>
    </row>
    <row r="39967" spans="73:73" ht="50.25" hidden="1" customHeight="1">
      <c r="BU39967" s="24"/>
    </row>
    <row r="39968" spans="73:73" ht="50.25" hidden="1" customHeight="1">
      <c r="BU39968" s="24"/>
    </row>
    <row r="39969" spans="73:73" ht="50.25" hidden="1" customHeight="1">
      <c r="BU39969" s="24"/>
    </row>
    <row r="39970" spans="73:73" ht="50.25" hidden="1" customHeight="1">
      <c r="BU39970" s="24"/>
    </row>
    <row r="39971" spans="73:73" ht="50.25" hidden="1" customHeight="1">
      <c r="BU39971" s="24"/>
    </row>
    <row r="39972" spans="73:73" ht="50.25" hidden="1" customHeight="1">
      <c r="BU39972" s="24"/>
    </row>
    <row r="39973" spans="73:73" ht="50.25" hidden="1" customHeight="1">
      <c r="BU39973" s="24"/>
    </row>
    <row r="39974" spans="73:73" ht="50.25" hidden="1" customHeight="1">
      <c r="BU39974" s="24"/>
    </row>
    <row r="39975" spans="73:73" ht="50.25" hidden="1" customHeight="1">
      <c r="BU39975" s="24"/>
    </row>
    <row r="39976" spans="73:73" ht="50.25" hidden="1" customHeight="1">
      <c r="BU39976" s="24"/>
    </row>
    <row r="39977" spans="73:73" ht="50.25" hidden="1" customHeight="1">
      <c r="BU39977" s="24"/>
    </row>
    <row r="39978" spans="73:73" ht="50.25" hidden="1" customHeight="1">
      <c r="BU39978" s="24"/>
    </row>
    <row r="39979" spans="73:73" ht="50.25" hidden="1" customHeight="1">
      <c r="BU39979" s="24"/>
    </row>
    <row r="39980" spans="73:73" ht="50.25" hidden="1" customHeight="1">
      <c r="BU39980" s="24"/>
    </row>
    <row r="39981" spans="73:73" ht="50.25" hidden="1" customHeight="1">
      <c r="BU39981" s="24"/>
    </row>
    <row r="39982" spans="73:73" ht="50.25" hidden="1" customHeight="1">
      <c r="BU39982" s="24"/>
    </row>
    <row r="39983" spans="73:73" ht="50.25" hidden="1" customHeight="1">
      <c r="BU39983" s="24"/>
    </row>
    <row r="39984" spans="73:73" ht="50.25" hidden="1" customHeight="1">
      <c r="BU39984" s="24"/>
    </row>
    <row r="39985" spans="73:73" ht="50.25" hidden="1" customHeight="1">
      <c r="BU39985" s="24"/>
    </row>
    <row r="39986" spans="73:73" ht="50.25" hidden="1" customHeight="1">
      <c r="BU39986" s="24"/>
    </row>
    <row r="39987" spans="73:73" ht="50.25" hidden="1" customHeight="1">
      <c r="BU39987" s="24"/>
    </row>
    <row r="39988" spans="73:73" ht="50.25" hidden="1" customHeight="1">
      <c r="BU39988" s="24"/>
    </row>
    <row r="39989" spans="73:73" ht="50.25" hidden="1" customHeight="1">
      <c r="BU39989" s="24"/>
    </row>
    <row r="39990" spans="73:73" ht="50.25" hidden="1" customHeight="1">
      <c r="BU39990" s="24"/>
    </row>
    <row r="39991" spans="73:73" ht="50.25" hidden="1" customHeight="1">
      <c r="BU39991" s="24"/>
    </row>
    <row r="39992" spans="73:73" ht="50.25" hidden="1" customHeight="1">
      <c r="BU39992" s="24"/>
    </row>
    <row r="39993" spans="73:73" ht="50.25" hidden="1" customHeight="1">
      <c r="BU39993" s="24"/>
    </row>
    <row r="39994" spans="73:73" ht="50.25" hidden="1" customHeight="1">
      <c r="BU39994" s="24"/>
    </row>
    <row r="39995" spans="73:73" ht="50.25" hidden="1" customHeight="1">
      <c r="BU39995" s="24"/>
    </row>
    <row r="39996" spans="73:73" ht="50.25" hidden="1" customHeight="1">
      <c r="BU39996" s="24"/>
    </row>
    <row r="39997" spans="73:73" ht="50.25" hidden="1" customHeight="1">
      <c r="BU39997" s="24"/>
    </row>
    <row r="39998" spans="73:73" ht="50.25" hidden="1" customHeight="1">
      <c r="BU39998" s="24"/>
    </row>
    <row r="39999" spans="73:73" ht="50.25" hidden="1" customHeight="1">
      <c r="BU39999" s="24"/>
    </row>
    <row r="40000" spans="73:73" ht="50.25" hidden="1" customHeight="1">
      <c r="BU40000" s="24"/>
    </row>
    <row r="40001" spans="73:73" ht="50.25" hidden="1" customHeight="1">
      <c r="BU40001" s="24"/>
    </row>
    <row r="40002" spans="73:73" ht="50.25" hidden="1" customHeight="1">
      <c r="BU40002" s="24"/>
    </row>
    <row r="40003" spans="73:73" ht="50.25" hidden="1" customHeight="1">
      <c r="BU40003" s="24"/>
    </row>
    <row r="40004" spans="73:73" ht="50.25" hidden="1" customHeight="1">
      <c r="BU40004" s="24"/>
    </row>
    <row r="40005" spans="73:73" ht="50.25" hidden="1" customHeight="1">
      <c r="BU40005" s="24"/>
    </row>
    <row r="40006" spans="73:73" ht="50.25" hidden="1" customHeight="1">
      <c r="BU40006" s="24"/>
    </row>
    <row r="40007" spans="73:73" ht="50.25" hidden="1" customHeight="1">
      <c r="BU40007" s="24"/>
    </row>
    <row r="40008" spans="73:73" ht="50.25" hidden="1" customHeight="1">
      <c r="BU40008" s="24"/>
    </row>
    <row r="40009" spans="73:73" ht="50.25" hidden="1" customHeight="1">
      <c r="BU40009" s="24"/>
    </row>
    <row r="40010" spans="73:73" ht="50.25" hidden="1" customHeight="1">
      <c r="BU40010" s="24"/>
    </row>
    <row r="40011" spans="73:73" ht="50.25" hidden="1" customHeight="1">
      <c r="BU40011" s="24"/>
    </row>
    <row r="40012" spans="73:73" ht="50.25" hidden="1" customHeight="1">
      <c r="BU40012" s="24"/>
    </row>
    <row r="40013" spans="73:73" ht="50.25" hidden="1" customHeight="1">
      <c r="BU40013" s="24"/>
    </row>
    <row r="40014" spans="73:73" ht="50.25" hidden="1" customHeight="1">
      <c r="BU40014" s="24"/>
    </row>
    <row r="40015" spans="73:73" ht="50.25" hidden="1" customHeight="1">
      <c r="BU40015" s="24"/>
    </row>
    <row r="40016" spans="73:73" ht="50.25" hidden="1" customHeight="1">
      <c r="BU40016" s="24"/>
    </row>
    <row r="40017" spans="73:73" ht="50.25" hidden="1" customHeight="1">
      <c r="BU40017" s="24"/>
    </row>
    <row r="40018" spans="73:73" ht="50.25" hidden="1" customHeight="1">
      <c r="BU40018" s="24"/>
    </row>
    <row r="40019" spans="73:73" ht="50.25" hidden="1" customHeight="1">
      <c r="BU40019" s="24"/>
    </row>
    <row r="40020" spans="73:73" ht="50.25" hidden="1" customHeight="1">
      <c r="BU40020" s="24"/>
    </row>
    <row r="40021" spans="73:73" ht="50.25" hidden="1" customHeight="1">
      <c r="BU40021" s="24"/>
    </row>
    <row r="40022" spans="73:73" ht="50.25" hidden="1" customHeight="1">
      <c r="BU40022" s="24"/>
    </row>
    <row r="40023" spans="73:73" ht="50.25" hidden="1" customHeight="1">
      <c r="BU40023" s="24"/>
    </row>
    <row r="40024" spans="73:73" ht="50.25" hidden="1" customHeight="1">
      <c r="BU40024" s="24"/>
    </row>
    <row r="40025" spans="73:73" ht="50.25" hidden="1" customHeight="1">
      <c r="BU40025" s="24"/>
    </row>
    <row r="40026" spans="73:73" ht="50.25" hidden="1" customHeight="1">
      <c r="BU40026" s="24"/>
    </row>
    <row r="40027" spans="73:73" ht="50.25" hidden="1" customHeight="1">
      <c r="BU40027" s="24"/>
    </row>
    <row r="40028" spans="73:73" ht="50.25" hidden="1" customHeight="1">
      <c r="BU40028" s="24"/>
    </row>
    <row r="40029" spans="73:73" ht="50.25" hidden="1" customHeight="1">
      <c r="BU40029" s="24"/>
    </row>
    <row r="40030" spans="73:73" ht="50.25" hidden="1" customHeight="1">
      <c r="BU40030" s="24"/>
    </row>
    <row r="40031" spans="73:73" ht="50.25" hidden="1" customHeight="1">
      <c r="BU40031" s="24"/>
    </row>
    <row r="40032" spans="73:73" ht="50.25" hidden="1" customHeight="1">
      <c r="BU40032" s="24"/>
    </row>
    <row r="40033" spans="73:73" ht="50.25" hidden="1" customHeight="1">
      <c r="BU40033" s="24"/>
    </row>
    <row r="40034" spans="73:73" ht="50.25" hidden="1" customHeight="1">
      <c r="BU40034" s="24"/>
    </row>
    <row r="40035" spans="73:73" ht="50.25" hidden="1" customHeight="1">
      <c r="BU40035" s="24"/>
    </row>
    <row r="40036" spans="73:73" ht="50.25" hidden="1" customHeight="1">
      <c r="BU40036" s="24"/>
    </row>
    <row r="40037" spans="73:73" ht="50.25" hidden="1" customHeight="1">
      <c r="BU40037" s="24"/>
    </row>
    <row r="40038" spans="73:73" ht="50.25" hidden="1" customHeight="1">
      <c r="BU40038" s="24"/>
    </row>
    <row r="40039" spans="73:73" ht="50.25" hidden="1" customHeight="1">
      <c r="BU40039" s="24"/>
    </row>
    <row r="40040" spans="73:73" ht="50.25" hidden="1" customHeight="1">
      <c r="BU40040" s="24"/>
    </row>
    <row r="40041" spans="73:73" ht="50.25" hidden="1" customHeight="1">
      <c r="BU40041" s="24"/>
    </row>
    <row r="40042" spans="73:73" ht="50.25" hidden="1" customHeight="1">
      <c r="BU40042" s="24"/>
    </row>
    <row r="40043" spans="73:73" ht="50.25" hidden="1" customHeight="1">
      <c r="BU40043" s="24"/>
    </row>
    <row r="40044" spans="73:73" ht="50.25" hidden="1" customHeight="1">
      <c r="BU40044" s="24"/>
    </row>
    <row r="40045" spans="73:73" ht="50.25" hidden="1" customHeight="1">
      <c r="BU40045" s="24"/>
    </row>
    <row r="40046" spans="73:73" ht="50.25" hidden="1" customHeight="1">
      <c r="BU40046" s="24"/>
    </row>
    <row r="40047" spans="73:73" ht="50.25" hidden="1" customHeight="1">
      <c r="BU40047" s="24"/>
    </row>
    <row r="40048" spans="73:73" ht="50.25" hidden="1" customHeight="1">
      <c r="BU40048" s="24"/>
    </row>
    <row r="40049" spans="73:73" ht="50.25" hidden="1" customHeight="1">
      <c r="BU40049" s="24"/>
    </row>
    <row r="40050" spans="73:73" ht="50.25" hidden="1" customHeight="1">
      <c r="BU40050" s="24"/>
    </row>
    <row r="40051" spans="73:73" ht="50.25" hidden="1" customHeight="1">
      <c r="BU40051" s="24"/>
    </row>
    <row r="40052" spans="73:73" ht="50.25" hidden="1" customHeight="1">
      <c r="BU40052" s="24"/>
    </row>
    <row r="40053" spans="73:73" ht="50.25" hidden="1" customHeight="1">
      <c r="BU40053" s="24"/>
    </row>
    <row r="40054" spans="73:73" ht="50.25" hidden="1" customHeight="1">
      <c r="BU40054" s="24"/>
    </row>
    <row r="40055" spans="73:73" ht="50.25" hidden="1" customHeight="1">
      <c r="BU40055" s="24"/>
    </row>
    <row r="40056" spans="73:73" ht="50.25" hidden="1" customHeight="1">
      <c r="BU40056" s="24"/>
    </row>
    <row r="40057" spans="73:73" ht="50.25" hidden="1" customHeight="1">
      <c r="BU40057" s="24"/>
    </row>
    <row r="40058" spans="73:73" ht="50.25" hidden="1" customHeight="1">
      <c r="BU40058" s="24"/>
    </row>
    <row r="40059" spans="73:73" ht="50.25" hidden="1" customHeight="1">
      <c r="BU40059" s="24"/>
    </row>
    <row r="40060" spans="73:73" ht="50.25" hidden="1" customHeight="1">
      <c r="BU40060" s="24"/>
    </row>
    <row r="40061" spans="73:73" ht="50.25" hidden="1" customHeight="1">
      <c r="BU40061" s="24"/>
    </row>
    <row r="40062" spans="73:73" ht="50.25" hidden="1" customHeight="1">
      <c r="BU40062" s="24"/>
    </row>
    <row r="40063" spans="73:73" ht="50.25" hidden="1" customHeight="1">
      <c r="BU40063" s="24"/>
    </row>
    <row r="40064" spans="73:73" ht="50.25" hidden="1" customHeight="1">
      <c r="BU40064" s="24"/>
    </row>
    <row r="40065" spans="73:73" ht="50.25" hidden="1" customHeight="1">
      <c r="BU40065" s="24"/>
    </row>
    <row r="40066" spans="73:73" ht="50.25" hidden="1" customHeight="1">
      <c r="BU40066" s="24"/>
    </row>
    <row r="40067" spans="73:73" ht="50.25" hidden="1" customHeight="1">
      <c r="BU40067" s="24"/>
    </row>
    <row r="40068" spans="73:73" ht="50.25" hidden="1" customHeight="1">
      <c r="BU40068" s="24"/>
    </row>
    <row r="40069" spans="73:73" ht="50.25" hidden="1" customHeight="1">
      <c r="BU40069" s="24"/>
    </row>
    <row r="40070" spans="73:73" ht="50.25" hidden="1" customHeight="1">
      <c r="BU40070" s="24"/>
    </row>
    <row r="40071" spans="73:73" ht="50.25" hidden="1" customHeight="1">
      <c r="BU40071" s="24"/>
    </row>
    <row r="40072" spans="73:73" ht="50.25" hidden="1" customHeight="1">
      <c r="BU40072" s="24"/>
    </row>
    <row r="40073" spans="73:73" ht="50.25" hidden="1" customHeight="1">
      <c r="BU40073" s="24"/>
    </row>
    <row r="40074" spans="73:73" ht="50.25" hidden="1" customHeight="1">
      <c r="BU40074" s="24"/>
    </row>
    <row r="40075" spans="73:73" ht="50.25" hidden="1" customHeight="1">
      <c r="BU40075" s="24"/>
    </row>
    <row r="40076" spans="73:73" ht="50.25" hidden="1" customHeight="1">
      <c r="BU40076" s="24"/>
    </row>
    <row r="40077" spans="73:73" ht="50.25" hidden="1" customHeight="1">
      <c r="BU40077" s="24"/>
    </row>
    <row r="40078" spans="73:73" ht="50.25" hidden="1" customHeight="1">
      <c r="BU40078" s="24"/>
    </row>
    <row r="40079" spans="73:73" ht="50.25" hidden="1" customHeight="1">
      <c r="BU40079" s="24"/>
    </row>
    <row r="40080" spans="73:73" ht="50.25" hidden="1" customHeight="1">
      <c r="BU40080" s="24"/>
    </row>
    <row r="40081" spans="73:73" ht="50.25" hidden="1" customHeight="1">
      <c r="BU40081" s="24"/>
    </row>
    <row r="40082" spans="73:73" ht="50.25" hidden="1" customHeight="1">
      <c r="BU40082" s="24"/>
    </row>
    <row r="40083" spans="73:73" ht="50.25" hidden="1" customHeight="1">
      <c r="BU40083" s="24"/>
    </row>
    <row r="40084" spans="73:73" ht="50.25" hidden="1" customHeight="1">
      <c r="BU40084" s="24"/>
    </row>
    <row r="40085" spans="73:73" ht="50.25" hidden="1" customHeight="1">
      <c r="BU40085" s="24"/>
    </row>
    <row r="40086" spans="73:73" ht="50.25" hidden="1" customHeight="1">
      <c r="BU40086" s="24"/>
    </row>
    <row r="40087" spans="73:73" ht="50.25" hidden="1" customHeight="1">
      <c r="BU40087" s="24"/>
    </row>
    <row r="40088" spans="73:73" ht="50.25" hidden="1" customHeight="1">
      <c r="BU40088" s="24"/>
    </row>
    <row r="40089" spans="73:73" ht="50.25" hidden="1" customHeight="1">
      <c r="BU40089" s="24"/>
    </row>
    <row r="40090" spans="73:73" ht="50.25" hidden="1" customHeight="1">
      <c r="BU40090" s="24"/>
    </row>
    <row r="40091" spans="73:73" ht="50.25" hidden="1" customHeight="1">
      <c r="BU40091" s="24"/>
    </row>
    <row r="40092" spans="73:73" ht="50.25" hidden="1" customHeight="1">
      <c r="BU40092" s="24"/>
    </row>
    <row r="40093" spans="73:73" ht="50.25" hidden="1" customHeight="1">
      <c r="BU40093" s="24"/>
    </row>
    <row r="40094" spans="73:73" ht="50.25" hidden="1" customHeight="1">
      <c r="BU40094" s="24"/>
    </row>
    <row r="40095" spans="73:73" ht="50.25" hidden="1" customHeight="1">
      <c r="BU40095" s="24"/>
    </row>
    <row r="40096" spans="73:73" ht="50.25" hidden="1" customHeight="1">
      <c r="BU40096" s="24"/>
    </row>
    <row r="40097" spans="73:73" ht="50.25" hidden="1" customHeight="1">
      <c r="BU40097" s="24"/>
    </row>
    <row r="40098" spans="73:73" ht="50.25" hidden="1" customHeight="1">
      <c r="BU40098" s="24"/>
    </row>
    <row r="40099" spans="73:73" ht="50.25" hidden="1" customHeight="1">
      <c r="BU40099" s="24"/>
    </row>
    <row r="40100" spans="73:73" ht="50.25" hidden="1" customHeight="1">
      <c r="BU40100" s="24"/>
    </row>
    <row r="40101" spans="73:73" ht="50.25" hidden="1" customHeight="1">
      <c r="BU40101" s="24"/>
    </row>
    <row r="40102" spans="73:73" ht="50.25" hidden="1" customHeight="1">
      <c r="BU40102" s="24"/>
    </row>
    <row r="40103" spans="73:73" ht="50.25" hidden="1" customHeight="1">
      <c r="BU40103" s="24"/>
    </row>
    <row r="40104" spans="73:73" ht="50.25" hidden="1" customHeight="1">
      <c r="BU40104" s="24"/>
    </row>
    <row r="40105" spans="73:73" ht="50.25" hidden="1" customHeight="1">
      <c r="BU40105" s="24"/>
    </row>
    <row r="40106" spans="73:73" ht="50.25" hidden="1" customHeight="1">
      <c r="BU40106" s="24"/>
    </row>
    <row r="40107" spans="73:73" ht="50.25" hidden="1" customHeight="1">
      <c r="BU40107" s="24"/>
    </row>
    <row r="40108" spans="73:73" ht="50.25" hidden="1" customHeight="1">
      <c r="BU40108" s="24"/>
    </row>
    <row r="40109" spans="73:73" ht="50.25" hidden="1" customHeight="1">
      <c r="BU40109" s="24"/>
    </row>
    <row r="40110" spans="73:73" ht="50.25" hidden="1" customHeight="1">
      <c r="BU40110" s="24"/>
    </row>
    <row r="40111" spans="73:73" ht="50.25" hidden="1" customHeight="1">
      <c r="BU40111" s="24"/>
    </row>
    <row r="40112" spans="73:73" ht="50.25" hidden="1" customHeight="1">
      <c r="BU40112" s="24"/>
    </row>
    <row r="40113" spans="73:73" ht="50.25" hidden="1" customHeight="1">
      <c r="BU40113" s="24"/>
    </row>
    <row r="40114" spans="73:73" ht="50.25" hidden="1" customHeight="1">
      <c r="BU40114" s="24"/>
    </row>
    <row r="40115" spans="73:73" ht="50.25" hidden="1" customHeight="1">
      <c r="BU40115" s="24"/>
    </row>
    <row r="40116" spans="73:73" ht="50.25" hidden="1" customHeight="1">
      <c r="BU40116" s="24"/>
    </row>
    <row r="40117" spans="73:73" ht="50.25" hidden="1" customHeight="1">
      <c r="BU40117" s="24"/>
    </row>
    <row r="40118" spans="73:73" ht="50.25" hidden="1" customHeight="1">
      <c r="BU40118" s="24"/>
    </row>
    <row r="40119" spans="73:73" ht="50.25" hidden="1" customHeight="1">
      <c r="BU40119" s="24"/>
    </row>
    <row r="40120" spans="73:73" ht="50.25" hidden="1" customHeight="1">
      <c r="BU40120" s="24"/>
    </row>
    <row r="40121" spans="73:73" ht="50.25" hidden="1" customHeight="1">
      <c r="BU40121" s="24"/>
    </row>
    <row r="40122" spans="73:73" ht="50.25" hidden="1" customHeight="1">
      <c r="BU40122" s="24"/>
    </row>
    <row r="40123" spans="73:73" ht="50.25" hidden="1" customHeight="1">
      <c r="BU40123" s="24"/>
    </row>
    <row r="40124" spans="73:73" ht="50.25" hidden="1" customHeight="1">
      <c r="BU40124" s="24"/>
    </row>
    <row r="40125" spans="73:73" ht="50.25" hidden="1" customHeight="1">
      <c r="BU40125" s="24"/>
    </row>
    <row r="40126" spans="73:73" ht="50.25" hidden="1" customHeight="1">
      <c r="BU40126" s="24"/>
    </row>
    <row r="40127" spans="73:73" ht="50.25" hidden="1" customHeight="1">
      <c r="BU40127" s="24"/>
    </row>
    <row r="40128" spans="73:73" ht="50.25" hidden="1" customHeight="1">
      <c r="BU40128" s="24"/>
    </row>
    <row r="40129" spans="73:73" ht="50.25" hidden="1" customHeight="1">
      <c r="BU40129" s="24"/>
    </row>
    <row r="40130" spans="73:73" ht="50.25" hidden="1" customHeight="1">
      <c r="BU40130" s="24"/>
    </row>
    <row r="40131" spans="73:73" ht="50.25" hidden="1" customHeight="1">
      <c r="BU40131" s="24"/>
    </row>
    <row r="40132" spans="73:73" ht="50.25" hidden="1" customHeight="1">
      <c r="BU40132" s="24"/>
    </row>
    <row r="40133" spans="73:73" ht="50.25" hidden="1" customHeight="1">
      <c r="BU40133" s="24"/>
    </row>
    <row r="40134" spans="73:73" ht="50.25" hidden="1" customHeight="1">
      <c r="BU40134" s="24"/>
    </row>
    <row r="40135" spans="73:73" ht="50.25" hidden="1" customHeight="1">
      <c r="BU40135" s="24"/>
    </row>
    <row r="40136" spans="73:73" ht="50.25" hidden="1" customHeight="1">
      <c r="BU40136" s="24"/>
    </row>
    <row r="40137" spans="73:73" ht="50.25" hidden="1" customHeight="1">
      <c r="BU40137" s="24"/>
    </row>
    <row r="40138" spans="73:73" ht="50.25" hidden="1" customHeight="1">
      <c r="BU40138" s="24"/>
    </row>
    <row r="40139" spans="73:73" ht="50.25" hidden="1" customHeight="1">
      <c r="BU40139" s="24"/>
    </row>
    <row r="40140" spans="73:73" ht="50.25" hidden="1" customHeight="1">
      <c r="BU40140" s="24"/>
    </row>
    <row r="40141" spans="73:73" ht="50.25" hidden="1" customHeight="1">
      <c r="BU40141" s="24"/>
    </row>
    <row r="40142" spans="73:73" ht="50.25" hidden="1" customHeight="1">
      <c r="BU40142" s="24"/>
    </row>
    <row r="40143" spans="73:73" ht="50.25" hidden="1" customHeight="1">
      <c r="BU40143" s="24"/>
    </row>
    <row r="40144" spans="73:73" ht="50.25" hidden="1" customHeight="1">
      <c r="BU40144" s="24"/>
    </row>
    <row r="40145" spans="73:73" ht="50.25" hidden="1" customHeight="1">
      <c r="BU40145" s="24"/>
    </row>
    <row r="40146" spans="73:73" ht="50.25" hidden="1" customHeight="1">
      <c r="BU40146" s="24"/>
    </row>
    <row r="40147" spans="73:73" ht="50.25" hidden="1" customHeight="1">
      <c r="BU40147" s="24"/>
    </row>
    <row r="40148" spans="73:73" ht="50.25" hidden="1" customHeight="1">
      <c r="BU40148" s="24"/>
    </row>
    <row r="40149" spans="73:73" ht="50.25" hidden="1" customHeight="1">
      <c r="BU40149" s="24"/>
    </row>
    <row r="40150" spans="73:73" ht="50.25" hidden="1" customHeight="1">
      <c r="BU40150" s="24"/>
    </row>
    <row r="40151" spans="73:73" ht="50.25" hidden="1" customHeight="1">
      <c r="BU40151" s="24"/>
    </row>
    <row r="40152" spans="73:73" ht="50.25" hidden="1" customHeight="1">
      <c r="BU40152" s="24"/>
    </row>
    <row r="40153" spans="73:73" ht="50.25" hidden="1" customHeight="1">
      <c r="BU40153" s="24"/>
    </row>
    <row r="40154" spans="73:73" ht="50.25" hidden="1" customHeight="1">
      <c r="BU40154" s="24"/>
    </row>
    <row r="40155" spans="73:73" ht="50.25" hidden="1" customHeight="1">
      <c r="BU40155" s="24"/>
    </row>
    <row r="40156" spans="73:73" ht="50.25" hidden="1" customHeight="1">
      <c r="BU40156" s="24"/>
    </row>
    <row r="40157" spans="73:73" ht="50.25" hidden="1" customHeight="1">
      <c r="BU40157" s="24"/>
    </row>
    <row r="40158" spans="73:73" ht="50.25" hidden="1" customHeight="1">
      <c r="BU40158" s="24"/>
    </row>
    <row r="40159" spans="73:73" ht="50.25" hidden="1" customHeight="1">
      <c r="BU40159" s="24"/>
    </row>
    <row r="40160" spans="73:73" ht="50.25" hidden="1" customHeight="1">
      <c r="BU40160" s="24"/>
    </row>
    <row r="40161" spans="73:73" ht="50.25" hidden="1" customHeight="1">
      <c r="BU40161" s="24"/>
    </row>
    <row r="40162" spans="73:73" ht="50.25" hidden="1" customHeight="1">
      <c r="BU40162" s="24"/>
    </row>
    <row r="40163" spans="73:73" ht="50.25" hidden="1" customHeight="1">
      <c r="BU40163" s="24"/>
    </row>
    <row r="40164" spans="73:73" ht="50.25" hidden="1" customHeight="1">
      <c r="BU40164" s="24"/>
    </row>
    <row r="40165" spans="73:73" ht="50.25" hidden="1" customHeight="1">
      <c r="BU40165" s="24"/>
    </row>
    <row r="40166" spans="73:73" ht="50.25" hidden="1" customHeight="1">
      <c r="BU40166" s="24"/>
    </row>
    <row r="40167" spans="73:73" ht="50.25" hidden="1" customHeight="1">
      <c r="BU40167" s="24"/>
    </row>
    <row r="40168" spans="73:73" ht="50.25" hidden="1" customHeight="1">
      <c r="BU40168" s="24"/>
    </row>
    <row r="40169" spans="73:73" ht="50.25" hidden="1" customHeight="1">
      <c r="BU40169" s="24"/>
    </row>
    <row r="40170" spans="73:73" ht="50.25" hidden="1" customHeight="1">
      <c r="BU40170" s="24"/>
    </row>
    <row r="40171" spans="73:73" ht="50.25" hidden="1" customHeight="1">
      <c r="BU40171" s="24"/>
    </row>
    <row r="40172" spans="73:73" ht="50.25" hidden="1" customHeight="1">
      <c r="BU40172" s="24"/>
    </row>
    <row r="40173" spans="73:73" ht="50.25" hidden="1" customHeight="1">
      <c r="BU40173" s="24"/>
    </row>
    <row r="40174" spans="73:73" ht="50.25" hidden="1" customHeight="1">
      <c r="BU40174" s="24"/>
    </row>
    <row r="40175" spans="73:73" ht="50.25" hidden="1" customHeight="1">
      <c r="BU40175" s="24"/>
    </row>
    <row r="40176" spans="73:73" ht="50.25" hidden="1" customHeight="1">
      <c r="BU40176" s="24"/>
    </row>
    <row r="40177" spans="73:73" ht="50.25" hidden="1" customHeight="1">
      <c r="BU40177" s="24"/>
    </row>
    <row r="40178" spans="73:73" ht="50.25" hidden="1" customHeight="1">
      <c r="BU40178" s="24"/>
    </row>
    <row r="40179" spans="73:73" ht="50.25" hidden="1" customHeight="1">
      <c r="BU40179" s="24"/>
    </row>
    <row r="40180" spans="73:73" ht="50.25" hidden="1" customHeight="1">
      <c r="BU40180" s="24"/>
    </row>
    <row r="40181" spans="73:73" ht="50.25" hidden="1" customHeight="1">
      <c r="BU40181" s="24"/>
    </row>
    <row r="40182" spans="73:73" ht="50.25" hidden="1" customHeight="1">
      <c r="BU40182" s="24"/>
    </row>
    <row r="40183" spans="73:73" ht="50.25" hidden="1" customHeight="1">
      <c r="BU40183" s="24"/>
    </row>
    <row r="40184" spans="73:73" ht="50.25" hidden="1" customHeight="1">
      <c r="BU40184" s="24"/>
    </row>
    <row r="40185" spans="73:73" ht="50.25" hidden="1" customHeight="1">
      <c r="BU40185" s="24"/>
    </row>
    <row r="40186" spans="73:73" ht="50.25" hidden="1" customHeight="1">
      <c r="BU40186" s="24"/>
    </row>
    <row r="40187" spans="73:73" ht="50.25" hidden="1" customHeight="1">
      <c r="BU40187" s="24"/>
    </row>
    <row r="40188" spans="73:73" ht="50.25" hidden="1" customHeight="1">
      <c r="BU40188" s="24"/>
    </row>
    <row r="40189" spans="73:73" ht="50.25" hidden="1" customHeight="1">
      <c r="BU40189" s="24"/>
    </row>
    <row r="40190" spans="73:73" ht="50.25" hidden="1" customHeight="1">
      <c r="BU40190" s="24"/>
    </row>
    <row r="40191" spans="73:73" ht="50.25" hidden="1" customHeight="1">
      <c r="BU40191" s="24"/>
    </row>
    <row r="40192" spans="73:73" ht="50.25" hidden="1" customHeight="1">
      <c r="BU40192" s="24"/>
    </row>
    <row r="40193" spans="73:73" ht="50.25" hidden="1" customHeight="1">
      <c r="BU40193" s="24"/>
    </row>
    <row r="40194" spans="73:73" ht="50.25" hidden="1" customHeight="1">
      <c r="BU40194" s="24"/>
    </row>
    <row r="40195" spans="73:73" ht="50.25" hidden="1" customHeight="1">
      <c r="BU40195" s="24"/>
    </row>
    <row r="40196" spans="73:73" ht="50.25" hidden="1" customHeight="1">
      <c r="BU40196" s="24"/>
    </row>
    <row r="40197" spans="73:73" ht="50.25" hidden="1" customHeight="1">
      <c r="BU40197" s="24"/>
    </row>
    <row r="40198" spans="73:73" ht="50.25" hidden="1" customHeight="1">
      <c r="BU40198" s="24"/>
    </row>
    <row r="40199" spans="73:73" ht="50.25" hidden="1" customHeight="1">
      <c r="BU40199" s="24"/>
    </row>
    <row r="40200" spans="73:73" ht="50.25" hidden="1" customHeight="1">
      <c r="BU40200" s="24"/>
    </row>
    <row r="40201" spans="73:73" ht="50.25" hidden="1" customHeight="1">
      <c r="BU40201" s="24"/>
    </row>
    <row r="40202" spans="73:73" ht="50.25" hidden="1" customHeight="1">
      <c r="BU40202" s="24"/>
    </row>
    <row r="40203" spans="73:73" ht="50.25" hidden="1" customHeight="1">
      <c r="BU40203" s="24"/>
    </row>
    <row r="40204" spans="73:73" ht="50.25" hidden="1" customHeight="1">
      <c r="BU40204" s="24"/>
    </row>
    <row r="40205" spans="73:73" ht="50.25" hidden="1" customHeight="1">
      <c r="BU40205" s="24"/>
    </row>
    <row r="40206" spans="73:73" ht="50.25" hidden="1" customHeight="1">
      <c r="BU40206" s="24"/>
    </row>
    <row r="40207" spans="73:73" ht="50.25" hidden="1" customHeight="1">
      <c r="BU40207" s="24"/>
    </row>
    <row r="40208" spans="73:73" ht="50.25" hidden="1" customHeight="1">
      <c r="BU40208" s="24"/>
    </row>
    <row r="40209" spans="73:73" ht="50.25" hidden="1" customHeight="1">
      <c r="BU40209" s="24"/>
    </row>
    <row r="40210" spans="73:73" ht="50.25" hidden="1" customHeight="1">
      <c r="BU40210" s="24"/>
    </row>
    <row r="40211" spans="73:73" ht="50.25" hidden="1" customHeight="1">
      <c r="BU40211" s="24"/>
    </row>
    <row r="40212" spans="73:73" ht="50.25" hidden="1" customHeight="1">
      <c r="BU40212" s="24"/>
    </row>
    <row r="40213" spans="73:73" ht="50.25" hidden="1" customHeight="1">
      <c r="BU40213" s="24"/>
    </row>
    <row r="40214" spans="73:73" ht="50.25" hidden="1" customHeight="1">
      <c r="BU40214" s="24"/>
    </row>
    <row r="40215" spans="73:73" ht="50.25" hidden="1" customHeight="1">
      <c r="BU40215" s="24"/>
    </row>
    <row r="40216" spans="73:73" ht="50.25" hidden="1" customHeight="1">
      <c r="BU40216" s="24"/>
    </row>
    <row r="40217" spans="73:73" ht="50.25" hidden="1" customHeight="1">
      <c r="BU40217" s="24"/>
    </row>
    <row r="40218" spans="73:73" ht="50.25" hidden="1" customHeight="1">
      <c r="BU40218" s="24"/>
    </row>
    <row r="40219" spans="73:73" ht="50.25" hidden="1" customHeight="1">
      <c r="BU40219" s="24"/>
    </row>
    <row r="40220" spans="73:73" ht="50.25" hidden="1" customHeight="1">
      <c r="BU40220" s="24"/>
    </row>
    <row r="40221" spans="73:73" ht="50.25" hidden="1" customHeight="1">
      <c r="BU40221" s="24"/>
    </row>
    <row r="40222" spans="73:73" ht="50.25" hidden="1" customHeight="1">
      <c r="BU40222" s="24"/>
    </row>
    <row r="40223" spans="73:73" ht="50.25" hidden="1" customHeight="1">
      <c r="BU40223" s="24"/>
    </row>
    <row r="40224" spans="73:73" ht="50.25" hidden="1" customHeight="1">
      <c r="BU40224" s="24"/>
    </row>
    <row r="40225" spans="73:73" ht="50.25" hidden="1" customHeight="1">
      <c r="BU40225" s="24"/>
    </row>
    <row r="40226" spans="73:73" ht="50.25" hidden="1" customHeight="1">
      <c r="BU40226" s="24"/>
    </row>
    <row r="40227" spans="73:73" ht="50.25" hidden="1" customHeight="1">
      <c r="BU40227" s="24"/>
    </row>
    <row r="40228" spans="73:73" ht="50.25" hidden="1" customHeight="1">
      <c r="BU40228" s="24"/>
    </row>
    <row r="40229" spans="73:73" ht="50.25" hidden="1" customHeight="1">
      <c r="BU40229" s="24"/>
    </row>
    <row r="40230" spans="73:73" ht="50.25" hidden="1" customHeight="1">
      <c r="BU40230" s="24"/>
    </row>
    <row r="40231" spans="73:73" ht="50.25" hidden="1" customHeight="1">
      <c r="BU40231" s="24"/>
    </row>
    <row r="40232" spans="73:73" ht="50.25" hidden="1" customHeight="1">
      <c r="BU40232" s="24"/>
    </row>
    <row r="40233" spans="73:73" ht="50.25" hidden="1" customHeight="1">
      <c r="BU40233" s="24"/>
    </row>
    <row r="40234" spans="73:73" ht="50.25" hidden="1" customHeight="1">
      <c r="BU40234" s="24"/>
    </row>
    <row r="40235" spans="73:73" ht="50.25" hidden="1" customHeight="1">
      <c r="BU40235" s="24"/>
    </row>
    <row r="40236" spans="73:73" ht="50.25" hidden="1" customHeight="1">
      <c r="BU40236" s="24"/>
    </row>
    <row r="40237" spans="73:73" ht="50.25" hidden="1" customHeight="1">
      <c r="BU40237" s="24"/>
    </row>
    <row r="40238" spans="73:73" ht="50.25" hidden="1" customHeight="1">
      <c r="BU40238" s="24"/>
    </row>
    <row r="40239" spans="73:73" ht="50.25" hidden="1" customHeight="1">
      <c r="BU40239" s="24"/>
    </row>
    <row r="40240" spans="73:73" ht="50.25" hidden="1" customHeight="1">
      <c r="BU40240" s="24"/>
    </row>
    <row r="40241" spans="73:73" ht="50.25" hidden="1" customHeight="1">
      <c r="BU40241" s="24"/>
    </row>
    <row r="40242" spans="73:73" ht="50.25" hidden="1" customHeight="1">
      <c r="BU40242" s="24"/>
    </row>
    <row r="40243" spans="73:73" ht="50.25" hidden="1" customHeight="1">
      <c r="BU40243" s="24"/>
    </row>
    <row r="40244" spans="73:73" ht="50.25" hidden="1" customHeight="1">
      <c r="BU40244" s="24"/>
    </row>
    <row r="40245" spans="73:73" ht="50.25" hidden="1" customHeight="1">
      <c r="BU40245" s="24"/>
    </row>
    <row r="40246" spans="73:73" ht="50.25" hidden="1" customHeight="1">
      <c r="BU40246" s="24"/>
    </row>
    <row r="40247" spans="73:73" ht="50.25" hidden="1" customHeight="1">
      <c r="BU40247" s="24"/>
    </row>
    <row r="40248" spans="73:73" ht="50.25" hidden="1" customHeight="1">
      <c r="BU40248" s="24"/>
    </row>
    <row r="40249" spans="73:73" ht="50.25" hidden="1" customHeight="1">
      <c r="BU40249" s="24"/>
    </row>
    <row r="40250" spans="73:73" ht="50.25" hidden="1" customHeight="1">
      <c r="BU40250" s="24"/>
    </row>
    <row r="40251" spans="73:73" ht="50.25" hidden="1" customHeight="1">
      <c r="BU40251" s="24"/>
    </row>
    <row r="40252" spans="73:73" ht="50.25" hidden="1" customHeight="1">
      <c r="BU40252" s="24"/>
    </row>
    <row r="40253" spans="73:73" ht="50.25" hidden="1" customHeight="1">
      <c r="BU40253" s="24"/>
    </row>
    <row r="40254" spans="73:73" ht="50.25" hidden="1" customHeight="1">
      <c r="BU40254" s="24"/>
    </row>
    <row r="40255" spans="73:73" ht="50.25" hidden="1" customHeight="1">
      <c r="BU40255" s="24"/>
    </row>
    <row r="40256" spans="73:73" ht="50.25" hidden="1" customHeight="1">
      <c r="BU40256" s="24"/>
    </row>
    <row r="40257" spans="73:73" ht="50.25" hidden="1" customHeight="1">
      <c r="BU40257" s="24"/>
    </row>
    <row r="40258" spans="73:73" ht="50.25" hidden="1" customHeight="1">
      <c r="BU40258" s="24"/>
    </row>
    <row r="40259" spans="73:73" ht="50.25" hidden="1" customHeight="1">
      <c r="BU40259" s="24"/>
    </row>
    <row r="40260" spans="73:73" ht="50.25" hidden="1" customHeight="1">
      <c r="BU40260" s="24"/>
    </row>
    <row r="40261" spans="73:73" ht="50.25" hidden="1" customHeight="1">
      <c r="BU40261" s="24"/>
    </row>
    <row r="40262" spans="73:73" ht="50.25" hidden="1" customHeight="1">
      <c r="BU40262" s="24"/>
    </row>
    <row r="40263" spans="73:73" ht="50.25" hidden="1" customHeight="1">
      <c r="BU40263" s="24"/>
    </row>
    <row r="40264" spans="73:73" ht="50.25" hidden="1" customHeight="1">
      <c r="BU40264" s="24"/>
    </row>
    <row r="40265" spans="73:73" ht="50.25" hidden="1" customHeight="1">
      <c r="BU40265" s="24"/>
    </row>
    <row r="40266" spans="73:73" ht="50.25" hidden="1" customHeight="1">
      <c r="BU40266" s="24"/>
    </row>
    <row r="40267" spans="73:73" ht="50.25" hidden="1" customHeight="1">
      <c r="BU40267" s="24"/>
    </row>
    <row r="40268" spans="73:73" ht="50.25" hidden="1" customHeight="1">
      <c r="BU40268" s="24"/>
    </row>
    <row r="40269" spans="73:73" ht="50.25" hidden="1" customHeight="1">
      <c r="BU40269" s="24"/>
    </row>
    <row r="40270" spans="73:73" ht="50.25" hidden="1" customHeight="1">
      <c r="BU40270" s="24"/>
    </row>
    <row r="40271" spans="73:73" ht="50.25" hidden="1" customHeight="1">
      <c r="BU40271" s="24"/>
    </row>
    <row r="40272" spans="73:73" ht="50.25" hidden="1" customHeight="1">
      <c r="BU40272" s="24"/>
    </row>
    <row r="40273" spans="73:73" ht="50.25" hidden="1" customHeight="1">
      <c r="BU40273" s="24"/>
    </row>
    <row r="40274" spans="73:73" ht="50.25" hidden="1" customHeight="1">
      <c r="BU40274" s="24"/>
    </row>
    <row r="40275" spans="73:73" ht="50.25" hidden="1" customHeight="1">
      <c r="BU40275" s="24"/>
    </row>
    <row r="40276" spans="73:73" ht="50.25" hidden="1" customHeight="1">
      <c r="BU40276" s="24"/>
    </row>
    <row r="40277" spans="73:73" ht="50.25" hidden="1" customHeight="1">
      <c r="BU40277" s="24"/>
    </row>
    <row r="40278" spans="73:73" ht="50.25" hidden="1" customHeight="1">
      <c r="BU40278" s="24"/>
    </row>
    <row r="40279" spans="73:73" ht="50.25" hidden="1" customHeight="1">
      <c r="BU40279" s="24"/>
    </row>
    <row r="40280" spans="73:73" ht="50.25" hidden="1" customHeight="1">
      <c r="BU40280" s="24"/>
    </row>
    <row r="40281" spans="73:73" ht="50.25" hidden="1" customHeight="1">
      <c r="BU40281" s="24"/>
    </row>
    <row r="40282" spans="73:73" ht="50.25" hidden="1" customHeight="1">
      <c r="BU40282" s="24"/>
    </row>
    <row r="40283" spans="73:73" ht="50.25" hidden="1" customHeight="1">
      <c r="BU40283" s="24"/>
    </row>
    <row r="40284" spans="73:73" ht="50.25" hidden="1" customHeight="1">
      <c r="BU40284" s="24"/>
    </row>
    <row r="40285" spans="73:73" ht="50.25" hidden="1" customHeight="1">
      <c r="BU40285" s="24"/>
    </row>
    <row r="40286" spans="73:73" ht="50.25" hidden="1" customHeight="1">
      <c r="BU40286" s="24"/>
    </row>
    <row r="40287" spans="73:73" ht="50.25" hidden="1" customHeight="1">
      <c r="BU40287" s="24"/>
    </row>
    <row r="40288" spans="73:73" ht="50.25" hidden="1" customHeight="1">
      <c r="BU40288" s="24"/>
    </row>
    <row r="40289" spans="73:73" ht="50.25" hidden="1" customHeight="1">
      <c r="BU40289" s="24"/>
    </row>
    <row r="40290" spans="73:73" ht="50.25" hidden="1" customHeight="1">
      <c r="BU40290" s="24"/>
    </row>
    <row r="40291" spans="73:73" ht="50.25" hidden="1" customHeight="1">
      <c r="BU40291" s="24"/>
    </row>
    <row r="40292" spans="73:73" ht="50.25" hidden="1" customHeight="1">
      <c r="BU40292" s="24"/>
    </row>
    <row r="40293" spans="73:73" ht="50.25" hidden="1" customHeight="1">
      <c r="BU40293" s="24"/>
    </row>
    <row r="40294" spans="73:73" ht="50.25" hidden="1" customHeight="1">
      <c r="BU40294" s="24"/>
    </row>
    <row r="40295" spans="73:73" ht="50.25" hidden="1" customHeight="1">
      <c r="BU40295" s="24"/>
    </row>
    <row r="40296" spans="73:73" ht="50.25" hidden="1" customHeight="1">
      <c r="BU40296" s="24"/>
    </row>
    <row r="40297" spans="73:73" ht="50.25" hidden="1" customHeight="1">
      <c r="BU40297" s="24"/>
    </row>
    <row r="40298" spans="73:73" ht="50.25" hidden="1" customHeight="1">
      <c r="BU40298" s="24"/>
    </row>
    <row r="40299" spans="73:73" ht="50.25" hidden="1" customHeight="1">
      <c r="BU40299" s="24"/>
    </row>
    <row r="40300" spans="73:73" ht="50.25" hidden="1" customHeight="1">
      <c r="BU40300" s="24"/>
    </row>
    <row r="40301" spans="73:73" ht="50.25" hidden="1" customHeight="1">
      <c r="BU40301" s="24"/>
    </row>
    <row r="40302" spans="73:73" ht="50.25" hidden="1" customHeight="1">
      <c r="BU40302" s="24"/>
    </row>
    <row r="40303" spans="73:73" ht="50.25" hidden="1" customHeight="1">
      <c r="BU40303" s="24"/>
    </row>
    <row r="40304" spans="73:73" ht="50.25" hidden="1" customHeight="1">
      <c r="BU40304" s="24"/>
    </row>
    <row r="40305" spans="73:73" ht="50.25" hidden="1" customHeight="1">
      <c r="BU40305" s="24"/>
    </row>
    <row r="40306" spans="73:73" ht="50.25" hidden="1" customHeight="1">
      <c r="BU40306" s="24"/>
    </row>
    <row r="40307" spans="73:73" ht="50.25" hidden="1" customHeight="1">
      <c r="BU40307" s="24"/>
    </row>
    <row r="40308" spans="73:73" ht="50.25" hidden="1" customHeight="1">
      <c r="BU40308" s="24"/>
    </row>
    <row r="40309" spans="73:73" ht="50.25" hidden="1" customHeight="1">
      <c r="BU40309" s="24"/>
    </row>
    <row r="40310" spans="73:73" ht="50.25" hidden="1" customHeight="1">
      <c r="BU40310" s="24"/>
    </row>
    <row r="40311" spans="73:73" ht="50.25" hidden="1" customHeight="1">
      <c r="BU40311" s="24"/>
    </row>
    <row r="40312" spans="73:73" ht="50.25" hidden="1" customHeight="1">
      <c r="BU40312" s="24"/>
    </row>
    <row r="40313" spans="73:73" ht="50.25" hidden="1" customHeight="1">
      <c r="BU40313" s="24"/>
    </row>
    <row r="40314" spans="73:73" ht="50.25" hidden="1" customHeight="1">
      <c r="BU40314" s="24"/>
    </row>
    <row r="40315" spans="73:73" ht="50.25" hidden="1" customHeight="1">
      <c r="BU40315" s="24"/>
    </row>
    <row r="40316" spans="73:73" ht="50.25" hidden="1" customHeight="1">
      <c r="BU40316" s="24"/>
    </row>
    <row r="40317" spans="73:73" ht="50.25" hidden="1" customHeight="1">
      <c r="BU40317" s="24"/>
    </row>
    <row r="40318" spans="73:73" ht="50.25" hidden="1" customHeight="1">
      <c r="BU40318" s="24"/>
    </row>
    <row r="40319" spans="73:73" ht="50.25" hidden="1" customHeight="1">
      <c r="BU40319" s="24"/>
    </row>
    <row r="40320" spans="73:73" ht="50.25" hidden="1" customHeight="1">
      <c r="BU40320" s="24"/>
    </row>
    <row r="40321" spans="73:73" ht="50.25" hidden="1" customHeight="1">
      <c r="BU40321" s="24"/>
    </row>
    <row r="40322" spans="73:73" ht="50.25" hidden="1" customHeight="1">
      <c r="BU40322" s="24"/>
    </row>
    <row r="40323" spans="73:73" ht="50.25" hidden="1" customHeight="1">
      <c r="BU40323" s="24"/>
    </row>
    <row r="40324" spans="73:73" ht="50.25" hidden="1" customHeight="1">
      <c r="BU40324" s="24"/>
    </row>
    <row r="40325" spans="73:73" ht="50.25" hidden="1" customHeight="1">
      <c r="BU40325" s="24"/>
    </row>
    <row r="40326" spans="73:73" ht="50.25" hidden="1" customHeight="1">
      <c r="BU40326" s="24"/>
    </row>
    <row r="40327" spans="73:73" ht="50.25" hidden="1" customHeight="1">
      <c r="BU40327" s="24"/>
    </row>
    <row r="40328" spans="73:73" ht="50.25" hidden="1" customHeight="1">
      <c r="BU40328" s="24"/>
    </row>
    <row r="40329" spans="73:73" ht="50.25" hidden="1" customHeight="1">
      <c r="BU40329" s="24"/>
    </row>
    <row r="40330" spans="73:73" ht="50.25" hidden="1" customHeight="1">
      <c r="BU40330" s="24"/>
    </row>
    <row r="40331" spans="73:73" ht="50.25" hidden="1" customHeight="1">
      <c r="BU40331" s="24"/>
    </row>
    <row r="40332" spans="73:73" ht="50.25" hidden="1" customHeight="1">
      <c r="BU40332" s="24"/>
    </row>
    <row r="40333" spans="73:73" ht="50.25" hidden="1" customHeight="1">
      <c r="BU40333" s="24"/>
    </row>
    <row r="40334" spans="73:73" ht="50.25" hidden="1" customHeight="1">
      <c r="BU40334" s="24"/>
    </row>
    <row r="40335" spans="73:73" ht="50.25" hidden="1" customHeight="1">
      <c r="BU40335" s="24"/>
    </row>
    <row r="40336" spans="73:73" ht="50.25" hidden="1" customHeight="1">
      <c r="BU40336" s="24"/>
    </row>
    <row r="40337" spans="73:73" ht="50.25" hidden="1" customHeight="1">
      <c r="BU40337" s="24"/>
    </row>
    <row r="40338" spans="73:73" ht="50.25" hidden="1" customHeight="1">
      <c r="BU40338" s="24"/>
    </row>
    <row r="40339" spans="73:73" ht="50.25" hidden="1" customHeight="1">
      <c r="BU40339" s="24"/>
    </row>
    <row r="40340" spans="73:73" ht="50.25" hidden="1" customHeight="1">
      <c r="BU40340" s="24"/>
    </row>
    <row r="40341" spans="73:73" ht="50.25" hidden="1" customHeight="1">
      <c r="BU40341" s="24"/>
    </row>
    <row r="40342" spans="73:73" ht="50.25" hidden="1" customHeight="1">
      <c r="BU40342" s="24"/>
    </row>
    <row r="40343" spans="73:73" ht="50.25" hidden="1" customHeight="1">
      <c r="BU40343" s="24"/>
    </row>
    <row r="40344" spans="73:73" ht="50.25" hidden="1" customHeight="1">
      <c r="BU40344" s="24"/>
    </row>
    <row r="40345" spans="73:73" ht="50.25" hidden="1" customHeight="1">
      <c r="BU40345" s="24"/>
    </row>
    <row r="40346" spans="73:73" ht="50.25" hidden="1" customHeight="1">
      <c r="BU40346" s="24"/>
    </row>
    <row r="40347" spans="73:73" ht="50.25" hidden="1" customHeight="1">
      <c r="BU40347" s="24"/>
    </row>
    <row r="40348" spans="73:73" ht="50.25" hidden="1" customHeight="1">
      <c r="BU40348" s="24"/>
    </row>
    <row r="40349" spans="73:73" ht="50.25" hidden="1" customHeight="1">
      <c r="BU40349" s="24"/>
    </row>
    <row r="40350" spans="73:73" ht="50.25" hidden="1" customHeight="1">
      <c r="BU40350" s="24"/>
    </row>
    <row r="40351" spans="73:73" ht="50.25" hidden="1" customHeight="1">
      <c r="BU40351" s="24"/>
    </row>
    <row r="40352" spans="73:73" ht="50.25" hidden="1" customHeight="1">
      <c r="BU40352" s="24"/>
    </row>
    <row r="40353" spans="73:73" ht="50.25" hidden="1" customHeight="1">
      <c r="BU40353" s="24"/>
    </row>
    <row r="40354" spans="73:73" ht="50.25" hidden="1" customHeight="1">
      <c r="BU40354" s="24"/>
    </row>
    <row r="40355" spans="73:73" ht="50.25" hidden="1" customHeight="1">
      <c r="BU40355" s="24"/>
    </row>
    <row r="40356" spans="73:73" ht="50.25" hidden="1" customHeight="1">
      <c r="BU40356" s="24"/>
    </row>
    <row r="40357" spans="73:73" ht="50.25" hidden="1" customHeight="1">
      <c r="BU40357" s="24"/>
    </row>
    <row r="40358" spans="73:73" ht="50.25" hidden="1" customHeight="1">
      <c r="BU40358" s="24"/>
    </row>
    <row r="40359" spans="73:73" ht="50.25" hidden="1" customHeight="1">
      <c r="BU40359" s="24"/>
    </row>
    <row r="40360" spans="73:73" ht="50.25" hidden="1" customHeight="1">
      <c r="BU40360" s="24"/>
    </row>
    <row r="40361" spans="73:73" ht="50.25" hidden="1" customHeight="1">
      <c r="BU40361" s="24"/>
    </row>
    <row r="40362" spans="73:73" ht="50.25" hidden="1" customHeight="1">
      <c r="BU40362" s="24"/>
    </row>
    <row r="40363" spans="73:73" ht="50.25" hidden="1" customHeight="1">
      <c r="BU40363" s="24"/>
    </row>
    <row r="40364" spans="73:73" ht="50.25" hidden="1" customHeight="1">
      <c r="BU40364" s="24"/>
    </row>
    <row r="40365" spans="73:73" ht="50.25" hidden="1" customHeight="1">
      <c r="BU40365" s="24"/>
    </row>
    <row r="40366" spans="73:73" ht="50.25" hidden="1" customHeight="1">
      <c r="BU40366" s="24"/>
    </row>
    <row r="40367" spans="73:73" ht="50.25" hidden="1" customHeight="1">
      <c r="BU40367" s="24"/>
    </row>
    <row r="40368" spans="73:73" ht="50.25" hidden="1" customHeight="1">
      <c r="BU40368" s="24"/>
    </row>
    <row r="40369" spans="73:73" ht="50.25" hidden="1" customHeight="1">
      <c r="BU40369" s="24"/>
    </row>
    <row r="40370" spans="73:73" ht="50.25" hidden="1" customHeight="1">
      <c r="BU40370" s="24"/>
    </row>
    <row r="40371" spans="73:73" ht="50.25" hidden="1" customHeight="1">
      <c r="BU40371" s="24"/>
    </row>
    <row r="40372" spans="73:73" ht="50.25" hidden="1" customHeight="1">
      <c r="BU40372" s="24"/>
    </row>
    <row r="40373" spans="73:73" ht="50.25" hidden="1" customHeight="1">
      <c r="BU40373" s="24"/>
    </row>
    <row r="40374" spans="73:73" ht="50.25" hidden="1" customHeight="1">
      <c r="BU40374" s="24"/>
    </row>
    <row r="40375" spans="73:73" ht="50.25" hidden="1" customHeight="1">
      <c r="BU40375" s="24"/>
    </row>
    <row r="40376" spans="73:73" ht="50.25" hidden="1" customHeight="1">
      <c r="BU40376" s="24"/>
    </row>
    <row r="40377" spans="73:73" ht="50.25" hidden="1" customHeight="1">
      <c r="BU40377" s="24"/>
    </row>
    <row r="40378" spans="73:73" ht="50.25" hidden="1" customHeight="1">
      <c r="BU40378" s="24"/>
    </row>
    <row r="40379" spans="73:73" ht="50.25" hidden="1" customHeight="1">
      <c r="BU40379" s="24"/>
    </row>
    <row r="40380" spans="73:73" ht="50.25" hidden="1" customHeight="1">
      <c r="BU40380" s="24"/>
    </row>
    <row r="40381" spans="73:73" ht="50.25" hidden="1" customHeight="1">
      <c r="BU40381" s="24"/>
    </row>
    <row r="40382" spans="73:73" ht="50.25" hidden="1" customHeight="1">
      <c r="BU40382" s="24"/>
    </row>
    <row r="40383" spans="73:73" ht="50.25" hidden="1" customHeight="1">
      <c r="BU40383" s="24"/>
    </row>
    <row r="40384" spans="73:73" ht="50.25" hidden="1" customHeight="1">
      <c r="BU40384" s="24"/>
    </row>
    <row r="40385" spans="73:73" ht="50.25" hidden="1" customHeight="1">
      <c r="BU40385" s="24"/>
    </row>
    <row r="40386" spans="73:73" ht="50.25" hidden="1" customHeight="1">
      <c r="BU40386" s="24"/>
    </row>
    <row r="40387" spans="73:73" ht="50.25" hidden="1" customHeight="1">
      <c r="BU40387" s="24"/>
    </row>
    <row r="40388" spans="73:73" ht="50.25" hidden="1" customHeight="1">
      <c r="BU40388" s="24"/>
    </row>
    <row r="40389" spans="73:73" ht="50.25" hidden="1" customHeight="1">
      <c r="BU40389" s="24"/>
    </row>
    <row r="40390" spans="73:73" ht="50.25" hidden="1" customHeight="1">
      <c r="BU40390" s="24"/>
    </row>
    <row r="40391" spans="73:73" ht="50.25" hidden="1" customHeight="1">
      <c r="BU40391" s="24"/>
    </row>
    <row r="40392" spans="73:73" ht="50.25" hidden="1" customHeight="1">
      <c r="BU40392" s="24"/>
    </row>
    <row r="40393" spans="73:73" ht="50.25" hidden="1" customHeight="1">
      <c r="BU40393" s="24"/>
    </row>
    <row r="40394" spans="73:73" ht="50.25" hidden="1" customHeight="1">
      <c r="BU40394" s="24"/>
    </row>
    <row r="40395" spans="73:73" ht="50.25" hidden="1" customHeight="1">
      <c r="BU40395" s="24"/>
    </row>
    <row r="40396" spans="73:73" ht="50.25" hidden="1" customHeight="1">
      <c r="BU40396" s="24"/>
    </row>
    <row r="40397" spans="73:73" ht="50.25" hidden="1" customHeight="1">
      <c r="BU40397" s="24"/>
    </row>
    <row r="40398" spans="73:73" ht="50.25" hidden="1" customHeight="1">
      <c r="BU40398" s="24"/>
    </row>
    <row r="40399" spans="73:73" ht="50.25" hidden="1" customHeight="1">
      <c r="BU40399" s="24"/>
    </row>
    <row r="40400" spans="73:73" ht="50.25" hidden="1" customHeight="1">
      <c r="BU40400" s="24"/>
    </row>
    <row r="40401" spans="73:73" ht="50.25" hidden="1" customHeight="1">
      <c r="BU40401" s="24"/>
    </row>
    <row r="40402" spans="73:73" ht="50.25" hidden="1" customHeight="1">
      <c r="BU40402" s="24"/>
    </row>
    <row r="40403" spans="73:73" ht="50.25" hidden="1" customHeight="1">
      <c r="BU40403" s="24"/>
    </row>
    <row r="40404" spans="73:73" ht="50.25" hidden="1" customHeight="1">
      <c r="BU40404" s="24"/>
    </row>
    <row r="40405" spans="73:73" ht="50.25" hidden="1" customHeight="1">
      <c r="BU40405" s="24"/>
    </row>
    <row r="40406" spans="73:73" ht="50.25" hidden="1" customHeight="1">
      <c r="BU40406" s="24"/>
    </row>
    <row r="40407" spans="73:73" ht="50.25" hidden="1" customHeight="1">
      <c r="BU40407" s="24"/>
    </row>
    <row r="40408" spans="73:73" ht="50.25" hidden="1" customHeight="1">
      <c r="BU40408" s="24"/>
    </row>
    <row r="40409" spans="73:73" ht="50.25" hidden="1" customHeight="1">
      <c r="BU40409" s="24"/>
    </row>
    <row r="40410" spans="73:73" ht="50.25" hidden="1" customHeight="1">
      <c r="BU40410" s="24"/>
    </row>
    <row r="40411" spans="73:73" ht="50.25" hidden="1" customHeight="1">
      <c r="BU40411" s="24"/>
    </row>
    <row r="40412" spans="73:73" ht="50.25" hidden="1" customHeight="1">
      <c r="BU40412" s="24"/>
    </row>
    <row r="40413" spans="73:73" ht="50.25" hidden="1" customHeight="1">
      <c r="BU40413" s="24"/>
    </row>
    <row r="40414" spans="73:73" ht="50.25" hidden="1" customHeight="1">
      <c r="BU40414" s="24"/>
    </row>
    <row r="40415" spans="73:73" ht="50.25" hidden="1" customHeight="1">
      <c r="BU40415" s="24"/>
    </row>
    <row r="40416" spans="73:73" ht="50.25" hidden="1" customHeight="1">
      <c r="BU40416" s="24"/>
    </row>
    <row r="40417" spans="73:73" ht="50.25" hidden="1" customHeight="1">
      <c r="BU40417" s="24"/>
    </row>
    <row r="40418" spans="73:73" ht="50.25" hidden="1" customHeight="1">
      <c r="BU40418" s="24"/>
    </row>
    <row r="40419" spans="73:73" ht="50.25" hidden="1" customHeight="1">
      <c r="BU40419" s="24"/>
    </row>
    <row r="40420" spans="73:73" ht="50.25" hidden="1" customHeight="1">
      <c r="BU40420" s="24"/>
    </row>
    <row r="40421" spans="73:73" ht="50.25" hidden="1" customHeight="1">
      <c r="BU40421" s="24"/>
    </row>
    <row r="40422" spans="73:73" ht="50.25" hidden="1" customHeight="1">
      <c r="BU40422" s="24"/>
    </row>
    <row r="40423" spans="73:73" ht="50.25" hidden="1" customHeight="1">
      <c r="BU40423" s="24"/>
    </row>
    <row r="40424" spans="73:73" ht="50.25" hidden="1" customHeight="1">
      <c r="BU40424" s="24"/>
    </row>
    <row r="40425" spans="73:73" ht="50.25" hidden="1" customHeight="1">
      <c r="BU40425" s="24"/>
    </row>
    <row r="40426" spans="73:73" ht="50.25" hidden="1" customHeight="1">
      <c r="BU40426" s="24"/>
    </row>
    <row r="40427" spans="73:73" ht="50.25" hidden="1" customHeight="1">
      <c r="BU40427" s="24"/>
    </row>
    <row r="40428" spans="73:73" ht="50.25" hidden="1" customHeight="1">
      <c r="BU40428" s="24"/>
    </row>
    <row r="40429" spans="73:73" ht="50.25" hidden="1" customHeight="1">
      <c r="BU40429" s="24"/>
    </row>
    <row r="40430" spans="73:73" ht="50.25" hidden="1" customHeight="1">
      <c r="BU40430" s="24"/>
    </row>
    <row r="40431" spans="73:73" ht="50.25" hidden="1" customHeight="1">
      <c r="BU40431" s="24"/>
    </row>
    <row r="40432" spans="73:73" ht="50.25" hidden="1" customHeight="1">
      <c r="BU40432" s="24"/>
    </row>
    <row r="40433" spans="73:73" ht="50.25" hidden="1" customHeight="1">
      <c r="BU40433" s="24"/>
    </row>
    <row r="40434" spans="73:73" ht="50.25" hidden="1" customHeight="1">
      <c r="BU40434" s="24"/>
    </row>
    <row r="40435" spans="73:73" ht="50.25" hidden="1" customHeight="1">
      <c r="BU40435" s="24"/>
    </row>
    <row r="40436" spans="73:73" ht="50.25" hidden="1" customHeight="1">
      <c r="BU40436" s="24"/>
    </row>
    <row r="40437" spans="73:73" ht="50.25" hidden="1" customHeight="1">
      <c r="BU40437" s="24"/>
    </row>
    <row r="40438" spans="73:73" ht="50.25" hidden="1" customHeight="1">
      <c r="BU40438" s="24"/>
    </row>
    <row r="40439" spans="73:73" ht="50.25" hidden="1" customHeight="1">
      <c r="BU40439" s="24"/>
    </row>
    <row r="40440" spans="73:73" ht="50.25" hidden="1" customHeight="1">
      <c r="BU40440" s="24"/>
    </row>
    <row r="40441" spans="73:73" ht="50.25" hidden="1" customHeight="1">
      <c r="BU40441" s="24"/>
    </row>
    <row r="40442" spans="73:73" ht="50.25" hidden="1" customHeight="1">
      <c r="BU40442" s="24"/>
    </row>
    <row r="40443" spans="73:73" ht="50.25" hidden="1" customHeight="1">
      <c r="BU40443" s="24"/>
    </row>
    <row r="40444" spans="73:73" ht="50.25" hidden="1" customHeight="1">
      <c r="BU40444" s="24"/>
    </row>
    <row r="40445" spans="73:73" ht="50.25" hidden="1" customHeight="1">
      <c r="BU40445" s="24"/>
    </row>
    <row r="40446" spans="73:73" ht="50.25" hidden="1" customHeight="1">
      <c r="BU40446" s="24"/>
    </row>
    <row r="40447" spans="73:73" ht="50.25" hidden="1" customHeight="1">
      <c r="BU40447" s="24"/>
    </row>
    <row r="40448" spans="73:73" ht="50.25" hidden="1" customHeight="1">
      <c r="BU40448" s="24"/>
    </row>
    <row r="40449" spans="73:73" ht="50.25" hidden="1" customHeight="1">
      <c r="BU40449" s="24"/>
    </row>
    <row r="40450" spans="73:73" ht="50.25" hidden="1" customHeight="1">
      <c r="BU40450" s="24"/>
    </row>
    <row r="40451" spans="73:73" ht="50.25" hidden="1" customHeight="1">
      <c r="BU40451" s="24"/>
    </row>
    <row r="40452" spans="73:73" ht="50.25" hidden="1" customHeight="1">
      <c r="BU40452" s="24"/>
    </row>
    <row r="40453" spans="73:73" ht="50.25" hidden="1" customHeight="1">
      <c r="BU40453" s="24"/>
    </row>
    <row r="40454" spans="73:73" ht="50.25" hidden="1" customHeight="1">
      <c r="BU40454" s="24"/>
    </row>
    <row r="40455" spans="73:73" ht="50.25" hidden="1" customHeight="1">
      <c r="BU40455" s="24"/>
    </row>
    <row r="40456" spans="73:73" ht="50.25" hidden="1" customHeight="1">
      <c r="BU40456" s="24"/>
    </row>
    <row r="40457" spans="73:73" ht="50.25" hidden="1" customHeight="1">
      <c r="BU40457" s="24"/>
    </row>
    <row r="40458" spans="73:73" ht="50.25" hidden="1" customHeight="1">
      <c r="BU40458" s="24"/>
    </row>
    <row r="40459" spans="73:73" ht="50.25" hidden="1" customHeight="1">
      <c r="BU40459" s="24"/>
    </row>
    <row r="40460" spans="73:73" ht="50.25" hidden="1" customHeight="1">
      <c r="BU40460" s="24"/>
    </row>
    <row r="40461" spans="73:73" ht="50.25" hidden="1" customHeight="1">
      <c r="BU40461" s="24"/>
    </row>
    <row r="40462" spans="73:73" ht="50.25" hidden="1" customHeight="1">
      <c r="BU40462" s="24"/>
    </row>
    <row r="40463" spans="73:73" ht="50.25" hidden="1" customHeight="1">
      <c r="BU40463" s="24"/>
    </row>
    <row r="40464" spans="73:73" ht="50.25" hidden="1" customHeight="1">
      <c r="BU40464" s="24"/>
    </row>
    <row r="40465" spans="73:73" ht="50.25" hidden="1" customHeight="1">
      <c r="BU40465" s="24"/>
    </row>
    <row r="40466" spans="73:73" ht="50.25" hidden="1" customHeight="1">
      <c r="BU40466" s="24"/>
    </row>
    <row r="40467" spans="73:73" ht="50.25" hidden="1" customHeight="1">
      <c r="BU40467" s="24"/>
    </row>
    <row r="40468" spans="73:73" ht="50.25" hidden="1" customHeight="1">
      <c r="BU40468" s="24"/>
    </row>
    <row r="40469" spans="73:73" ht="50.25" hidden="1" customHeight="1">
      <c r="BU40469" s="24"/>
    </row>
    <row r="40470" spans="73:73" ht="50.25" hidden="1" customHeight="1">
      <c r="BU40470" s="24"/>
    </row>
    <row r="40471" spans="73:73" ht="50.25" hidden="1" customHeight="1">
      <c r="BU40471" s="24"/>
    </row>
    <row r="40472" spans="73:73" ht="50.25" hidden="1" customHeight="1">
      <c r="BU40472" s="24"/>
    </row>
    <row r="40473" spans="73:73" ht="50.25" hidden="1" customHeight="1">
      <c r="BU40473" s="24"/>
    </row>
    <row r="40474" spans="73:73" ht="50.25" hidden="1" customHeight="1">
      <c r="BU40474" s="24"/>
    </row>
    <row r="40475" spans="73:73" ht="50.25" hidden="1" customHeight="1">
      <c r="BU40475" s="24"/>
    </row>
    <row r="40476" spans="73:73" ht="50.25" hidden="1" customHeight="1">
      <c r="BU40476" s="24"/>
    </row>
    <row r="40477" spans="73:73" ht="50.25" hidden="1" customHeight="1">
      <c r="BU40477" s="24"/>
    </row>
    <row r="40478" spans="73:73" ht="50.25" hidden="1" customHeight="1">
      <c r="BU40478" s="24"/>
    </row>
    <row r="40479" spans="73:73" ht="50.25" hidden="1" customHeight="1">
      <c r="BU40479" s="24"/>
    </row>
    <row r="40480" spans="73:73" ht="50.25" hidden="1" customHeight="1">
      <c r="BU40480" s="24"/>
    </row>
    <row r="40481" spans="73:73" ht="50.25" hidden="1" customHeight="1">
      <c r="BU40481" s="24"/>
    </row>
    <row r="40482" spans="73:73" ht="50.25" hidden="1" customHeight="1">
      <c r="BU40482" s="24"/>
    </row>
    <row r="40483" spans="73:73" ht="50.25" hidden="1" customHeight="1">
      <c r="BU40483" s="24"/>
    </row>
    <row r="40484" spans="73:73" ht="50.25" hidden="1" customHeight="1">
      <c r="BU40484" s="24"/>
    </row>
    <row r="40485" spans="73:73" ht="50.25" hidden="1" customHeight="1">
      <c r="BU40485" s="24"/>
    </row>
    <row r="40486" spans="73:73" ht="50.25" hidden="1" customHeight="1">
      <c r="BU40486" s="24"/>
    </row>
    <row r="40487" spans="73:73" ht="50.25" hidden="1" customHeight="1">
      <c r="BU40487" s="24"/>
    </row>
    <row r="40488" spans="73:73" ht="50.25" hidden="1" customHeight="1">
      <c r="BU40488" s="24"/>
    </row>
    <row r="40489" spans="73:73" ht="50.25" hidden="1" customHeight="1">
      <c r="BU40489" s="24"/>
    </row>
    <row r="40490" spans="73:73" ht="50.25" hidden="1" customHeight="1">
      <c r="BU40490" s="24"/>
    </row>
    <row r="40491" spans="73:73" ht="50.25" hidden="1" customHeight="1">
      <c r="BU40491" s="24"/>
    </row>
    <row r="40492" spans="73:73" ht="50.25" hidden="1" customHeight="1">
      <c r="BU40492" s="24"/>
    </row>
    <row r="40493" spans="73:73" ht="50.25" hidden="1" customHeight="1">
      <c r="BU40493" s="24"/>
    </row>
    <row r="40494" spans="73:73" ht="50.25" hidden="1" customHeight="1">
      <c r="BU40494" s="24"/>
    </row>
    <row r="40495" spans="73:73" ht="50.25" hidden="1" customHeight="1">
      <c r="BU40495" s="24"/>
    </row>
    <row r="40496" spans="73:73" ht="50.25" hidden="1" customHeight="1">
      <c r="BU40496" s="24"/>
    </row>
    <row r="40497" spans="73:73" ht="50.25" hidden="1" customHeight="1">
      <c r="BU40497" s="24"/>
    </row>
    <row r="40498" spans="73:73" ht="50.25" hidden="1" customHeight="1">
      <c r="BU40498" s="24"/>
    </row>
    <row r="40499" spans="73:73" ht="50.25" hidden="1" customHeight="1">
      <c r="BU40499" s="24"/>
    </row>
    <row r="40500" spans="73:73" ht="50.25" hidden="1" customHeight="1">
      <c r="BU40500" s="24"/>
    </row>
    <row r="40501" spans="73:73" ht="50.25" hidden="1" customHeight="1">
      <c r="BU40501" s="24"/>
    </row>
    <row r="40502" spans="73:73" ht="50.25" hidden="1" customHeight="1">
      <c r="BU40502" s="24"/>
    </row>
    <row r="40503" spans="73:73" ht="50.25" hidden="1" customHeight="1">
      <c r="BU40503" s="24"/>
    </row>
    <row r="40504" spans="73:73" ht="50.25" hidden="1" customHeight="1">
      <c r="BU40504" s="24"/>
    </row>
    <row r="40505" spans="73:73" ht="50.25" hidden="1" customHeight="1">
      <c r="BU40505" s="24"/>
    </row>
    <row r="40506" spans="73:73" ht="50.25" hidden="1" customHeight="1">
      <c r="BU40506" s="24"/>
    </row>
    <row r="40507" spans="73:73" ht="50.25" hidden="1" customHeight="1">
      <c r="BU40507" s="24"/>
    </row>
    <row r="40508" spans="73:73" ht="50.25" hidden="1" customHeight="1">
      <c r="BU40508" s="24"/>
    </row>
    <row r="40509" spans="73:73" ht="50.25" hidden="1" customHeight="1">
      <c r="BU40509" s="24"/>
    </row>
    <row r="40510" spans="73:73" ht="50.25" hidden="1" customHeight="1">
      <c r="BU40510" s="24"/>
    </row>
    <row r="40511" spans="73:73" ht="50.25" hidden="1" customHeight="1">
      <c r="BU40511" s="24"/>
    </row>
    <row r="40512" spans="73:73" ht="50.25" hidden="1" customHeight="1">
      <c r="BU40512" s="24"/>
    </row>
    <row r="40513" spans="73:73" ht="50.25" hidden="1" customHeight="1">
      <c r="BU40513" s="24"/>
    </row>
    <row r="40514" spans="73:73" ht="50.25" hidden="1" customHeight="1">
      <c r="BU40514" s="24"/>
    </row>
    <row r="40515" spans="73:73" ht="50.25" hidden="1" customHeight="1">
      <c r="BU40515" s="24"/>
    </row>
    <row r="40516" spans="73:73" ht="50.25" hidden="1" customHeight="1">
      <c r="BU40516" s="24"/>
    </row>
    <row r="40517" spans="73:73" ht="50.25" hidden="1" customHeight="1">
      <c r="BU40517" s="24"/>
    </row>
    <row r="40518" spans="73:73" ht="50.25" hidden="1" customHeight="1">
      <c r="BU40518" s="24"/>
    </row>
    <row r="40519" spans="73:73" ht="50.25" hidden="1" customHeight="1">
      <c r="BU40519" s="24"/>
    </row>
    <row r="40520" spans="73:73" ht="50.25" hidden="1" customHeight="1">
      <c r="BU40520" s="24"/>
    </row>
    <row r="40521" spans="73:73" ht="50.25" hidden="1" customHeight="1">
      <c r="BU40521" s="24"/>
    </row>
    <row r="40522" spans="73:73" ht="50.25" hidden="1" customHeight="1">
      <c r="BU40522" s="24"/>
    </row>
    <row r="40523" spans="73:73" ht="50.25" hidden="1" customHeight="1">
      <c r="BU40523" s="24"/>
    </row>
    <row r="40524" spans="73:73" ht="50.25" hidden="1" customHeight="1">
      <c r="BU40524" s="24"/>
    </row>
    <row r="40525" spans="73:73" ht="50.25" hidden="1" customHeight="1">
      <c r="BU40525" s="24"/>
    </row>
    <row r="40526" spans="73:73" ht="50.25" hidden="1" customHeight="1">
      <c r="BU40526" s="24"/>
    </row>
    <row r="40527" spans="73:73" ht="50.25" hidden="1" customHeight="1">
      <c r="BU40527" s="24"/>
    </row>
    <row r="40528" spans="73:73" ht="50.25" hidden="1" customHeight="1">
      <c r="BU40528" s="24"/>
    </row>
    <row r="40529" spans="73:73" ht="50.25" hidden="1" customHeight="1">
      <c r="BU40529" s="24"/>
    </row>
    <row r="40530" spans="73:73" ht="50.25" hidden="1" customHeight="1">
      <c r="BU40530" s="24"/>
    </row>
    <row r="40531" spans="73:73" ht="50.25" hidden="1" customHeight="1">
      <c r="BU40531" s="24"/>
    </row>
    <row r="40532" spans="73:73" ht="50.25" hidden="1" customHeight="1">
      <c r="BU40532" s="24"/>
    </row>
    <row r="40533" spans="73:73" ht="50.25" hidden="1" customHeight="1">
      <c r="BU40533" s="24"/>
    </row>
    <row r="40534" spans="73:73" ht="50.25" hidden="1" customHeight="1">
      <c r="BU40534" s="24"/>
    </row>
    <row r="40535" spans="73:73" ht="50.25" hidden="1" customHeight="1">
      <c r="BU40535" s="24"/>
    </row>
    <row r="40536" spans="73:73" ht="50.25" hidden="1" customHeight="1">
      <c r="BU40536" s="24"/>
    </row>
    <row r="40537" spans="73:73" ht="50.25" hidden="1" customHeight="1">
      <c r="BU40537" s="24"/>
    </row>
    <row r="40538" spans="73:73" ht="50.25" hidden="1" customHeight="1">
      <c r="BU40538" s="24"/>
    </row>
    <row r="40539" spans="73:73" ht="50.25" hidden="1" customHeight="1">
      <c r="BU40539" s="24"/>
    </row>
    <row r="40540" spans="73:73" ht="50.25" hidden="1" customHeight="1">
      <c r="BU40540" s="24"/>
    </row>
    <row r="40541" spans="73:73" ht="50.25" hidden="1" customHeight="1">
      <c r="BU40541" s="24"/>
    </row>
    <row r="40542" spans="73:73" ht="50.25" hidden="1" customHeight="1">
      <c r="BU40542" s="24"/>
    </row>
    <row r="40543" spans="73:73" ht="50.25" hidden="1" customHeight="1">
      <c r="BU40543" s="24"/>
    </row>
    <row r="40544" spans="73:73" ht="50.25" hidden="1" customHeight="1">
      <c r="BU40544" s="24"/>
    </row>
    <row r="40545" spans="73:73" ht="50.25" hidden="1" customHeight="1">
      <c r="BU40545" s="24"/>
    </row>
    <row r="40546" spans="73:73" ht="50.25" hidden="1" customHeight="1">
      <c r="BU40546" s="24"/>
    </row>
    <row r="40547" spans="73:73" ht="50.25" hidden="1" customHeight="1">
      <c r="BU40547" s="24"/>
    </row>
    <row r="40548" spans="73:73" ht="50.25" hidden="1" customHeight="1">
      <c r="BU40548" s="24"/>
    </row>
    <row r="40549" spans="73:73" ht="50.25" hidden="1" customHeight="1">
      <c r="BU40549" s="24"/>
    </row>
    <row r="40550" spans="73:73" ht="50.25" hidden="1" customHeight="1">
      <c r="BU40550" s="24"/>
    </row>
    <row r="40551" spans="73:73" ht="50.25" hidden="1" customHeight="1">
      <c r="BU40551" s="24"/>
    </row>
    <row r="40552" spans="73:73" ht="50.25" hidden="1" customHeight="1">
      <c r="BU40552" s="24"/>
    </row>
    <row r="40553" spans="73:73" ht="50.25" hidden="1" customHeight="1">
      <c r="BU40553" s="24"/>
    </row>
    <row r="40554" spans="73:73" ht="50.25" hidden="1" customHeight="1">
      <c r="BU40554" s="24"/>
    </row>
    <row r="40555" spans="73:73" ht="50.25" hidden="1" customHeight="1">
      <c r="BU40555" s="24"/>
    </row>
    <row r="40556" spans="73:73" ht="50.25" hidden="1" customHeight="1">
      <c r="BU40556" s="24"/>
    </row>
    <row r="40557" spans="73:73" ht="50.25" hidden="1" customHeight="1">
      <c r="BU40557" s="24"/>
    </row>
    <row r="40558" spans="73:73" ht="50.25" hidden="1" customHeight="1">
      <c r="BU40558" s="24"/>
    </row>
    <row r="40559" spans="73:73" ht="50.25" hidden="1" customHeight="1">
      <c r="BU40559" s="24"/>
    </row>
    <row r="40560" spans="73:73" ht="50.25" hidden="1" customHeight="1">
      <c r="BU40560" s="24"/>
    </row>
    <row r="40561" spans="73:73" ht="50.25" hidden="1" customHeight="1">
      <c r="BU40561" s="24"/>
    </row>
    <row r="40562" spans="73:73" ht="50.25" hidden="1" customHeight="1">
      <c r="BU40562" s="24"/>
    </row>
    <row r="40563" spans="73:73" ht="50.25" hidden="1" customHeight="1">
      <c r="BU40563" s="24"/>
    </row>
    <row r="40564" spans="73:73" ht="50.25" hidden="1" customHeight="1">
      <c r="BU40564" s="24"/>
    </row>
    <row r="40565" spans="73:73" ht="50.25" hidden="1" customHeight="1">
      <c r="BU40565" s="24"/>
    </row>
    <row r="40566" spans="73:73" ht="50.25" hidden="1" customHeight="1">
      <c r="BU40566" s="24"/>
    </row>
    <row r="40567" spans="73:73" ht="50.25" hidden="1" customHeight="1">
      <c r="BU40567" s="24"/>
    </row>
    <row r="40568" spans="73:73" ht="50.25" hidden="1" customHeight="1">
      <c r="BU40568" s="24"/>
    </row>
    <row r="40569" spans="73:73" ht="50.25" hidden="1" customHeight="1">
      <c r="BU40569" s="24"/>
    </row>
    <row r="40570" spans="73:73" ht="50.25" hidden="1" customHeight="1">
      <c r="BU40570" s="24"/>
    </row>
    <row r="40571" spans="73:73" ht="50.25" hidden="1" customHeight="1">
      <c r="BU40571" s="24"/>
    </row>
    <row r="40572" spans="73:73" ht="50.25" hidden="1" customHeight="1">
      <c r="BU40572" s="24"/>
    </row>
    <row r="40573" spans="73:73" ht="50.25" hidden="1" customHeight="1">
      <c r="BU40573" s="24"/>
    </row>
    <row r="40574" spans="73:73" ht="50.25" hidden="1" customHeight="1">
      <c r="BU40574" s="24"/>
    </row>
    <row r="40575" spans="73:73" ht="50.25" hidden="1" customHeight="1">
      <c r="BU40575" s="24"/>
    </row>
    <row r="40576" spans="73:73" ht="50.25" hidden="1" customHeight="1">
      <c r="BU40576" s="24"/>
    </row>
    <row r="40577" spans="73:73" ht="50.25" hidden="1" customHeight="1">
      <c r="BU40577" s="24"/>
    </row>
    <row r="40578" spans="73:73" ht="50.25" hidden="1" customHeight="1">
      <c r="BU40578" s="24"/>
    </row>
    <row r="40579" spans="73:73" ht="50.25" hidden="1" customHeight="1">
      <c r="BU40579" s="24"/>
    </row>
    <row r="40580" spans="73:73" ht="50.25" hidden="1" customHeight="1">
      <c r="BU40580" s="24"/>
    </row>
    <row r="40581" spans="73:73" ht="50.25" hidden="1" customHeight="1">
      <c r="BU40581" s="24"/>
    </row>
    <row r="40582" spans="73:73" ht="50.25" hidden="1" customHeight="1">
      <c r="BU40582" s="24"/>
    </row>
    <row r="40583" spans="73:73" ht="50.25" hidden="1" customHeight="1">
      <c r="BU40583" s="24"/>
    </row>
    <row r="40584" spans="73:73" ht="50.25" hidden="1" customHeight="1">
      <c r="BU40584" s="24"/>
    </row>
    <row r="40585" spans="73:73" ht="50.25" hidden="1" customHeight="1">
      <c r="BU40585" s="24"/>
    </row>
    <row r="40586" spans="73:73" ht="50.25" hidden="1" customHeight="1">
      <c r="BU40586" s="24"/>
    </row>
    <row r="40587" spans="73:73" ht="50.25" hidden="1" customHeight="1">
      <c r="BU40587" s="24"/>
    </row>
    <row r="40588" spans="73:73" ht="50.25" hidden="1" customHeight="1">
      <c r="BU40588" s="24"/>
    </row>
    <row r="40589" spans="73:73" ht="50.25" hidden="1" customHeight="1">
      <c r="BU40589" s="24"/>
    </row>
    <row r="40590" spans="73:73" ht="50.25" hidden="1" customHeight="1">
      <c r="BU40590" s="24"/>
    </row>
    <row r="40591" spans="73:73" ht="50.25" hidden="1" customHeight="1">
      <c r="BU40591" s="24"/>
    </row>
    <row r="40592" spans="73:73" ht="50.25" hidden="1" customHeight="1">
      <c r="BU40592" s="24"/>
    </row>
    <row r="40593" spans="73:73" ht="50.25" hidden="1" customHeight="1">
      <c r="BU40593" s="24"/>
    </row>
    <row r="40594" spans="73:73" ht="50.25" hidden="1" customHeight="1">
      <c r="BU40594" s="24"/>
    </row>
    <row r="40595" spans="73:73" ht="50.25" hidden="1" customHeight="1">
      <c r="BU40595" s="24"/>
    </row>
    <row r="40596" spans="73:73" ht="50.25" hidden="1" customHeight="1">
      <c r="BU40596" s="24"/>
    </row>
    <row r="40597" spans="73:73" ht="50.25" hidden="1" customHeight="1">
      <c r="BU40597" s="24"/>
    </row>
    <row r="40598" spans="73:73" ht="50.25" hidden="1" customHeight="1">
      <c r="BU40598" s="24"/>
    </row>
    <row r="40599" spans="73:73" ht="50.25" hidden="1" customHeight="1">
      <c r="BU40599" s="24"/>
    </row>
    <row r="40600" spans="73:73" ht="50.25" hidden="1" customHeight="1">
      <c r="BU40600" s="24"/>
    </row>
    <row r="40601" spans="73:73" ht="50.25" hidden="1" customHeight="1">
      <c r="BU40601" s="24"/>
    </row>
    <row r="40602" spans="73:73" ht="50.25" hidden="1" customHeight="1">
      <c r="BU40602" s="24"/>
    </row>
    <row r="40603" spans="73:73" ht="50.25" hidden="1" customHeight="1">
      <c r="BU40603" s="24"/>
    </row>
    <row r="40604" spans="73:73" ht="50.25" hidden="1" customHeight="1">
      <c r="BU40604" s="24"/>
    </row>
    <row r="40605" spans="73:73" ht="50.25" hidden="1" customHeight="1">
      <c r="BU40605" s="24"/>
    </row>
    <row r="40606" spans="73:73" ht="50.25" hidden="1" customHeight="1">
      <c r="BU40606" s="24"/>
    </row>
    <row r="40607" spans="73:73" ht="50.25" hidden="1" customHeight="1">
      <c r="BU40607" s="24"/>
    </row>
    <row r="40608" spans="73:73" ht="50.25" hidden="1" customHeight="1">
      <c r="BU40608" s="24"/>
    </row>
    <row r="40609" spans="73:73" ht="50.25" hidden="1" customHeight="1">
      <c r="BU40609" s="24"/>
    </row>
    <row r="40610" spans="73:73" ht="50.25" hidden="1" customHeight="1">
      <c r="BU40610" s="24"/>
    </row>
    <row r="40611" spans="73:73" ht="50.25" hidden="1" customHeight="1">
      <c r="BU40611" s="24"/>
    </row>
    <row r="40612" spans="73:73" ht="50.25" hidden="1" customHeight="1">
      <c r="BU40612" s="24"/>
    </row>
    <row r="40613" spans="73:73" ht="50.25" hidden="1" customHeight="1">
      <c r="BU40613" s="24"/>
    </row>
    <row r="40614" spans="73:73" ht="50.25" hidden="1" customHeight="1">
      <c r="BU40614" s="24"/>
    </row>
    <row r="40615" spans="73:73" ht="50.25" hidden="1" customHeight="1">
      <c r="BU40615" s="24"/>
    </row>
    <row r="40616" spans="73:73" ht="50.25" hidden="1" customHeight="1">
      <c r="BU40616" s="24"/>
    </row>
    <row r="40617" spans="73:73" ht="50.25" hidden="1" customHeight="1">
      <c r="BU40617" s="24"/>
    </row>
    <row r="40618" spans="73:73" ht="50.25" hidden="1" customHeight="1">
      <c r="BU40618" s="24"/>
    </row>
    <row r="40619" spans="73:73" ht="50.25" hidden="1" customHeight="1">
      <c r="BU40619" s="24"/>
    </row>
    <row r="40620" spans="73:73" ht="50.25" hidden="1" customHeight="1">
      <c r="BU40620" s="24"/>
    </row>
    <row r="40621" spans="73:73" ht="50.25" hidden="1" customHeight="1">
      <c r="BU40621" s="24"/>
    </row>
    <row r="40622" spans="73:73" ht="50.25" hidden="1" customHeight="1">
      <c r="BU40622" s="24"/>
    </row>
    <row r="40623" spans="73:73" ht="50.25" hidden="1" customHeight="1">
      <c r="BU40623" s="24"/>
    </row>
    <row r="40624" spans="73:73" ht="50.25" hidden="1" customHeight="1">
      <c r="BU40624" s="24"/>
    </row>
    <row r="40625" spans="73:73" ht="50.25" hidden="1" customHeight="1">
      <c r="BU40625" s="24"/>
    </row>
    <row r="40626" spans="73:73" ht="50.25" hidden="1" customHeight="1">
      <c r="BU40626" s="24"/>
    </row>
    <row r="40627" spans="73:73" ht="50.25" hidden="1" customHeight="1">
      <c r="BU40627" s="24"/>
    </row>
    <row r="40628" spans="73:73" ht="50.25" hidden="1" customHeight="1">
      <c r="BU40628" s="24"/>
    </row>
    <row r="40629" spans="73:73" ht="50.25" hidden="1" customHeight="1">
      <c r="BU40629" s="24"/>
    </row>
    <row r="40630" spans="73:73" ht="50.25" hidden="1" customHeight="1">
      <c r="BU40630" s="24"/>
    </row>
    <row r="40631" spans="73:73" ht="50.25" hidden="1" customHeight="1">
      <c r="BU40631" s="24"/>
    </row>
    <row r="40632" spans="73:73" ht="50.25" hidden="1" customHeight="1">
      <c r="BU40632" s="24"/>
    </row>
    <row r="40633" spans="73:73" ht="50.25" hidden="1" customHeight="1">
      <c r="BU40633" s="24"/>
    </row>
    <row r="40634" spans="73:73" ht="50.25" hidden="1" customHeight="1">
      <c r="BU40634" s="24"/>
    </row>
    <row r="40635" spans="73:73" ht="50.25" hidden="1" customHeight="1">
      <c r="BU40635" s="24"/>
    </row>
    <row r="40636" spans="73:73" ht="50.25" hidden="1" customHeight="1">
      <c r="BU40636" s="24"/>
    </row>
    <row r="40637" spans="73:73" ht="50.25" hidden="1" customHeight="1">
      <c r="BU40637" s="24"/>
    </row>
    <row r="40638" spans="73:73" ht="50.25" hidden="1" customHeight="1">
      <c r="BU40638" s="24"/>
    </row>
    <row r="40639" spans="73:73" ht="50.25" hidden="1" customHeight="1">
      <c r="BU40639" s="24"/>
    </row>
    <row r="40640" spans="73:73" ht="50.25" hidden="1" customHeight="1">
      <c r="BU40640" s="24"/>
    </row>
    <row r="40641" spans="73:73" ht="50.25" hidden="1" customHeight="1">
      <c r="BU40641" s="24"/>
    </row>
    <row r="40642" spans="73:73" ht="50.25" hidden="1" customHeight="1">
      <c r="BU40642" s="24"/>
    </row>
    <row r="40643" spans="73:73" ht="50.25" hidden="1" customHeight="1">
      <c r="BU40643" s="24"/>
    </row>
    <row r="40644" spans="73:73" ht="50.25" hidden="1" customHeight="1">
      <c r="BU40644" s="24"/>
    </row>
    <row r="40645" spans="73:73" ht="50.25" hidden="1" customHeight="1">
      <c r="BU40645" s="24"/>
    </row>
    <row r="40646" spans="73:73" ht="50.25" hidden="1" customHeight="1">
      <c r="BU40646" s="24"/>
    </row>
    <row r="40647" spans="73:73" ht="50.25" hidden="1" customHeight="1">
      <c r="BU40647" s="24"/>
    </row>
    <row r="40648" spans="73:73" ht="50.25" hidden="1" customHeight="1">
      <c r="BU40648" s="24"/>
    </row>
    <row r="40649" spans="73:73" ht="50.25" hidden="1" customHeight="1">
      <c r="BU40649" s="24"/>
    </row>
    <row r="40650" spans="73:73" ht="50.25" hidden="1" customHeight="1">
      <c r="BU40650" s="24"/>
    </row>
    <row r="40651" spans="73:73" ht="50.25" hidden="1" customHeight="1">
      <c r="BU40651" s="24"/>
    </row>
    <row r="40652" spans="73:73" ht="50.25" hidden="1" customHeight="1">
      <c r="BU40652" s="24"/>
    </row>
    <row r="40653" spans="73:73" ht="50.25" hidden="1" customHeight="1">
      <c r="BU40653" s="24"/>
    </row>
    <row r="40654" spans="73:73" ht="50.25" hidden="1" customHeight="1">
      <c r="BU40654" s="24"/>
    </row>
    <row r="40655" spans="73:73" ht="50.25" hidden="1" customHeight="1">
      <c r="BU40655" s="24"/>
    </row>
    <row r="40656" spans="73:73" ht="50.25" hidden="1" customHeight="1">
      <c r="BU40656" s="24"/>
    </row>
    <row r="40657" spans="73:73" ht="50.25" hidden="1" customHeight="1">
      <c r="BU40657" s="24"/>
    </row>
    <row r="40658" spans="73:73" ht="50.25" hidden="1" customHeight="1">
      <c r="BU40658" s="24"/>
    </row>
    <row r="40659" spans="73:73" ht="50.25" hidden="1" customHeight="1">
      <c r="BU40659" s="24"/>
    </row>
    <row r="40660" spans="73:73" ht="50.25" hidden="1" customHeight="1">
      <c r="BU40660" s="24"/>
    </row>
    <row r="40661" spans="73:73" ht="50.25" hidden="1" customHeight="1">
      <c r="BU40661" s="24"/>
    </row>
    <row r="40662" spans="73:73" ht="50.25" hidden="1" customHeight="1">
      <c r="BU40662" s="24"/>
    </row>
    <row r="40663" spans="73:73" ht="50.25" hidden="1" customHeight="1">
      <c r="BU40663" s="24"/>
    </row>
    <row r="40664" spans="73:73" ht="50.25" hidden="1" customHeight="1">
      <c r="BU40664" s="24"/>
    </row>
    <row r="40665" spans="73:73" ht="50.25" hidden="1" customHeight="1">
      <c r="BU40665" s="24"/>
    </row>
    <row r="40666" spans="73:73" ht="50.25" hidden="1" customHeight="1">
      <c r="BU40666" s="24"/>
    </row>
    <row r="40667" spans="73:73" ht="50.25" hidden="1" customHeight="1">
      <c r="BU40667" s="24"/>
    </row>
    <row r="40668" spans="73:73" ht="50.25" hidden="1" customHeight="1">
      <c r="BU40668" s="24"/>
    </row>
    <row r="40669" spans="73:73" ht="50.25" hidden="1" customHeight="1">
      <c r="BU40669" s="24"/>
    </row>
    <row r="40670" spans="73:73" ht="50.25" hidden="1" customHeight="1">
      <c r="BU40670" s="24"/>
    </row>
    <row r="40671" spans="73:73" ht="50.25" hidden="1" customHeight="1">
      <c r="BU40671" s="24"/>
    </row>
    <row r="40672" spans="73:73" ht="50.25" hidden="1" customHeight="1">
      <c r="BU40672" s="24"/>
    </row>
    <row r="40673" spans="73:73" ht="50.25" hidden="1" customHeight="1">
      <c r="BU40673" s="24"/>
    </row>
    <row r="40674" spans="73:73" ht="50.25" hidden="1" customHeight="1">
      <c r="BU40674" s="24"/>
    </row>
    <row r="40675" spans="73:73" ht="50.25" hidden="1" customHeight="1">
      <c r="BU40675" s="24"/>
    </row>
    <row r="40676" spans="73:73" ht="50.25" hidden="1" customHeight="1">
      <c r="BU40676" s="24"/>
    </row>
    <row r="40677" spans="73:73" ht="50.25" hidden="1" customHeight="1">
      <c r="BU40677" s="24"/>
    </row>
    <row r="40678" spans="73:73" ht="50.25" hidden="1" customHeight="1">
      <c r="BU40678" s="24"/>
    </row>
    <row r="40679" spans="73:73" ht="50.25" hidden="1" customHeight="1">
      <c r="BU40679" s="24"/>
    </row>
    <row r="40680" spans="73:73" ht="50.25" hidden="1" customHeight="1">
      <c r="BU40680" s="24"/>
    </row>
    <row r="40681" spans="73:73" ht="50.25" hidden="1" customHeight="1">
      <c r="BU40681" s="24"/>
    </row>
    <row r="40682" spans="73:73" ht="50.25" hidden="1" customHeight="1">
      <c r="BU40682" s="24"/>
    </row>
    <row r="40683" spans="73:73" ht="50.25" hidden="1" customHeight="1">
      <c r="BU40683" s="24"/>
    </row>
    <row r="40684" spans="73:73" ht="50.25" hidden="1" customHeight="1">
      <c r="BU40684" s="24"/>
    </row>
    <row r="40685" spans="73:73" ht="50.25" hidden="1" customHeight="1">
      <c r="BU40685" s="24"/>
    </row>
    <row r="40686" spans="73:73" ht="50.25" hidden="1" customHeight="1">
      <c r="BU40686" s="24"/>
    </row>
    <row r="40687" spans="73:73" ht="50.25" hidden="1" customHeight="1">
      <c r="BU40687" s="24"/>
    </row>
    <row r="40688" spans="73:73" ht="50.25" hidden="1" customHeight="1">
      <c r="BU40688" s="24"/>
    </row>
    <row r="40689" spans="73:73" ht="50.25" hidden="1" customHeight="1">
      <c r="BU40689" s="24"/>
    </row>
    <row r="40690" spans="73:73" ht="50.25" hidden="1" customHeight="1">
      <c r="BU40690" s="24"/>
    </row>
    <row r="40691" spans="73:73" ht="50.25" hidden="1" customHeight="1">
      <c r="BU40691" s="24"/>
    </row>
    <row r="40692" spans="73:73" ht="50.25" hidden="1" customHeight="1">
      <c r="BU40692" s="24"/>
    </row>
    <row r="40693" spans="73:73" ht="50.25" hidden="1" customHeight="1">
      <c r="BU40693" s="24"/>
    </row>
    <row r="40694" spans="73:73" ht="50.25" hidden="1" customHeight="1">
      <c r="BU40694" s="24"/>
    </row>
    <row r="40695" spans="73:73" ht="50.25" hidden="1" customHeight="1">
      <c r="BU40695" s="24"/>
    </row>
    <row r="40696" spans="73:73" ht="50.25" hidden="1" customHeight="1">
      <c r="BU40696" s="24"/>
    </row>
    <row r="40697" spans="73:73" ht="50.25" hidden="1" customHeight="1">
      <c r="BU40697" s="24"/>
    </row>
    <row r="40698" spans="73:73" ht="50.25" hidden="1" customHeight="1">
      <c r="BU40698" s="24"/>
    </row>
    <row r="40699" spans="73:73" ht="50.25" hidden="1" customHeight="1">
      <c r="BU40699" s="24"/>
    </row>
    <row r="40700" spans="73:73" ht="50.25" hidden="1" customHeight="1">
      <c r="BU40700" s="24"/>
    </row>
    <row r="40701" spans="73:73" ht="50.25" hidden="1" customHeight="1">
      <c r="BU40701" s="24"/>
    </row>
    <row r="40702" spans="73:73" ht="50.25" hidden="1" customHeight="1">
      <c r="BU40702" s="24"/>
    </row>
    <row r="40703" spans="73:73" ht="50.25" hidden="1" customHeight="1">
      <c r="BU40703" s="24"/>
    </row>
    <row r="40704" spans="73:73" ht="50.25" hidden="1" customHeight="1">
      <c r="BU40704" s="24"/>
    </row>
    <row r="40705" spans="73:73" ht="50.25" hidden="1" customHeight="1">
      <c r="BU40705" s="24"/>
    </row>
    <row r="40706" spans="73:73" ht="50.25" hidden="1" customHeight="1">
      <c r="BU40706" s="24"/>
    </row>
    <row r="40707" spans="73:73" ht="50.25" hidden="1" customHeight="1">
      <c r="BU40707" s="24"/>
    </row>
    <row r="40708" spans="73:73" ht="50.25" hidden="1" customHeight="1">
      <c r="BU40708" s="24"/>
    </row>
    <row r="40709" spans="73:73" ht="50.25" hidden="1" customHeight="1">
      <c r="BU40709" s="24"/>
    </row>
    <row r="40710" spans="73:73" ht="50.25" hidden="1" customHeight="1">
      <c r="BU40710" s="24"/>
    </row>
    <row r="40711" spans="73:73" ht="50.25" hidden="1" customHeight="1">
      <c r="BU40711" s="24"/>
    </row>
    <row r="40712" spans="73:73" ht="50.25" hidden="1" customHeight="1">
      <c r="BU40712" s="24"/>
    </row>
    <row r="40713" spans="73:73" ht="50.25" hidden="1" customHeight="1">
      <c r="BU40713" s="24"/>
    </row>
    <row r="40714" spans="73:73" ht="50.25" hidden="1" customHeight="1">
      <c r="BU40714" s="24"/>
    </row>
    <row r="40715" spans="73:73" ht="50.25" hidden="1" customHeight="1">
      <c r="BU40715" s="24"/>
    </row>
    <row r="40716" spans="73:73" ht="50.25" hidden="1" customHeight="1">
      <c r="BU40716" s="24"/>
    </row>
    <row r="40717" spans="73:73" ht="50.25" hidden="1" customHeight="1">
      <c r="BU40717" s="24"/>
    </row>
    <row r="40718" spans="73:73" ht="50.25" hidden="1" customHeight="1">
      <c r="BU40718" s="24"/>
    </row>
    <row r="40719" spans="73:73" ht="50.25" hidden="1" customHeight="1">
      <c r="BU40719" s="24"/>
    </row>
    <row r="40720" spans="73:73" ht="50.25" hidden="1" customHeight="1">
      <c r="BU40720" s="24"/>
    </row>
    <row r="40721" spans="73:73" ht="50.25" hidden="1" customHeight="1">
      <c r="BU40721" s="24"/>
    </row>
    <row r="40722" spans="73:73" ht="50.25" hidden="1" customHeight="1">
      <c r="BU40722" s="24"/>
    </row>
    <row r="40723" spans="73:73" ht="50.25" hidden="1" customHeight="1">
      <c r="BU40723" s="24"/>
    </row>
    <row r="40724" spans="73:73" ht="50.25" hidden="1" customHeight="1">
      <c r="BU40724" s="24"/>
    </row>
    <row r="40725" spans="73:73" ht="50.25" hidden="1" customHeight="1">
      <c r="BU40725" s="24"/>
    </row>
    <row r="40726" spans="73:73" ht="50.25" hidden="1" customHeight="1">
      <c r="BU40726" s="24"/>
    </row>
    <row r="40727" spans="73:73" ht="50.25" hidden="1" customHeight="1">
      <c r="BU40727" s="24"/>
    </row>
    <row r="40728" spans="73:73" ht="50.25" hidden="1" customHeight="1">
      <c r="BU40728" s="24"/>
    </row>
    <row r="40729" spans="73:73" ht="50.25" hidden="1" customHeight="1">
      <c r="BU40729" s="24"/>
    </row>
    <row r="40730" spans="73:73" ht="50.25" hidden="1" customHeight="1">
      <c r="BU40730" s="24"/>
    </row>
    <row r="40731" spans="73:73" ht="50.25" hidden="1" customHeight="1">
      <c r="BU40731" s="24"/>
    </row>
    <row r="40732" spans="73:73" ht="50.25" hidden="1" customHeight="1">
      <c r="BU40732" s="24"/>
    </row>
    <row r="40733" spans="73:73" ht="50.25" hidden="1" customHeight="1">
      <c r="BU40733" s="24"/>
    </row>
    <row r="40734" spans="73:73" ht="50.25" hidden="1" customHeight="1">
      <c r="BU40734" s="24"/>
    </row>
    <row r="40735" spans="73:73" ht="50.25" hidden="1" customHeight="1">
      <c r="BU40735" s="24"/>
    </row>
    <row r="40736" spans="73:73" ht="50.25" hidden="1" customHeight="1">
      <c r="BU40736" s="24"/>
    </row>
    <row r="40737" spans="73:73" ht="50.25" hidden="1" customHeight="1">
      <c r="BU40737" s="24"/>
    </row>
    <row r="40738" spans="73:73" ht="50.25" hidden="1" customHeight="1">
      <c r="BU40738" s="24"/>
    </row>
    <row r="40739" spans="73:73" ht="50.25" hidden="1" customHeight="1">
      <c r="BU40739" s="24"/>
    </row>
    <row r="40740" spans="73:73" ht="50.25" hidden="1" customHeight="1">
      <c r="BU40740" s="24"/>
    </row>
    <row r="40741" spans="73:73" ht="50.25" hidden="1" customHeight="1">
      <c r="BU40741" s="24"/>
    </row>
    <row r="40742" spans="73:73" ht="50.25" hidden="1" customHeight="1">
      <c r="BU40742" s="24"/>
    </row>
    <row r="40743" spans="73:73" ht="50.25" hidden="1" customHeight="1">
      <c r="BU40743" s="24"/>
    </row>
    <row r="40744" spans="73:73" ht="50.25" hidden="1" customHeight="1">
      <c r="BU40744" s="24"/>
    </row>
    <row r="40745" spans="73:73" ht="50.25" hidden="1" customHeight="1">
      <c r="BU40745" s="24"/>
    </row>
    <row r="40746" spans="73:73" ht="50.25" hidden="1" customHeight="1">
      <c r="BU40746" s="24"/>
    </row>
    <row r="40747" spans="73:73" ht="50.25" hidden="1" customHeight="1">
      <c r="BU40747" s="24"/>
    </row>
    <row r="40748" spans="73:73" ht="50.25" hidden="1" customHeight="1">
      <c r="BU40748" s="24"/>
    </row>
    <row r="40749" spans="73:73" ht="50.25" hidden="1" customHeight="1">
      <c r="BU40749" s="24"/>
    </row>
    <row r="40750" spans="73:73" ht="50.25" hidden="1" customHeight="1">
      <c r="BU40750" s="24"/>
    </row>
    <row r="40751" spans="73:73" ht="50.25" hidden="1" customHeight="1">
      <c r="BU40751" s="24"/>
    </row>
    <row r="40752" spans="73:73" ht="50.25" hidden="1" customHeight="1">
      <c r="BU40752" s="24"/>
    </row>
    <row r="40753" spans="73:73" ht="50.25" hidden="1" customHeight="1">
      <c r="BU40753" s="24"/>
    </row>
    <row r="40754" spans="73:73" ht="50.25" hidden="1" customHeight="1">
      <c r="BU40754" s="24"/>
    </row>
    <row r="40755" spans="73:73" ht="50.25" hidden="1" customHeight="1">
      <c r="BU40755" s="24"/>
    </row>
    <row r="40756" spans="73:73" ht="50.25" hidden="1" customHeight="1">
      <c r="BU40756" s="24"/>
    </row>
    <row r="40757" spans="73:73" ht="50.25" hidden="1" customHeight="1">
      <c r="BU40757" s="24"/>
    </row>
    <row r="40758" spans="73:73" ht="50.25" hidden="1" customHeight="1">
      <c r="BU40758" s="24"/>
    </row>
    <row r="40759" spans="73:73" ht="50.25" hidden="1" customHeight="1">
      <c r="BU40759" s="24"/>
    </row>
    <row r="40760" spans="73:73" ht="50.25" hidden="1" customHeight="1">
      <c r="BU40760" s="24"/>
    </row>
    <row r="40761" spans="73:73" ht="50.25" hidden="1" customHeight="1">
      <c r="BU40761" s="24"/>
    </row>
    <row r="40762" spans="73:73" ht="50.25" hidden="1" customHeight="1">
      <c r="BU40762" s="24"/>
    </row>
    <row r="40763" spans="73:73" ht="50.25" hidden="1" customHeight="1">
      <c r="BU40763" s="24"/>
    </row>
    <row r="40764" spans="73:73" ht="50.25" hidden="1" customHeight="1">
      <c r="BU40764" s="24"/>
    </row>
    <row r="40765" spans="73:73" ht="50.25" hidden="1" customHeight="1">
      <c r="BU40765" s="24"/>
    </row>
    <row r="40766" spans="73:73" ht="50.25" hidden="1" customHeight="1">
      <c r="BU40766" s="24"/>
    </row>
    <row r="40767" spans="73:73" ht="50.25" hidden="1" customHeight="1">
      <c r="BU40767" s="24"/>
    </row>
    <row r="40768" spans="73:73" ht="50.25" hidden="1" customHeight="1">
      <c r="BU40768" s="24"/>
    </row>
    <row r="40769" spans="73:73" ht="50.25" hidden="1" customHeight="1">
      <c r="BU40769" s="24"/>
    </row>
    <row r="40770" spans="73:73" ht="50.25" hidden="1" customHeight="1">
      <c r="BU40770" s="24"/>
    </row>
    <row r="40771" spans="73:73" ht="50.25" hidden="1" customHeight="1">
      <c r="BU40771" s="24"/>
    </row>
    <row r="40772" spans="73:73" ht="50.25" hidden="1" customHeight="1">
      <c r="BU40772" s="24"/>
    </row>
    <row r="40773" spans="73:73" ht="50.25" hidden="1" customHeight="1">
      <c r="BU40773" s="24"/>
    </row>
    <row r="40774" spans="73:73" ht="50.25" hidden="1" customHeight="1">
      <c r="BU40774" s="24"/>
    </row>
    <row r="40775" spans="73:73" ht="50.25" hidden="1" customHeight="1">
      <c r="BU40775" s="24"/>
    </row>
    <row r="40776" spans="73:73" ht="50.25" hidden="1" customHeight="1">
      <c r="BU40776" s="24"/>
    </row>
    <row r="40777" spans="73:73" ht="50.25" hidden="1" customHeight="1">
      <c r="BU40777" s="24"/>
    </row>
    <row r="40778" spans="73:73" ht="50.25" hidden="1" customHeight="1">
      <c r="BU40778" s="24"/>
    </row>
    <row r="40779" spans="73:73" ht="50.25" hidden="1" customHeight="1">
      <c r="BU40779" s="24"/>
    </row>
    <row r="40780" spans="73:73" ht="50.25" hidden="1" customHeight="1">
      <c r="BU40780" s="24"/>
    </row>
    <row r="40781" spans="73:73" ht="50.25" hidden="1" customHeight="1">
      <c r="BU40781" s="24"/>
    </row>
    <row r="40782" spans="73:73" ht="50.25" hidden="1" customHeight="1">
      <c r="BU40782" s="24"/>
    </row>
    <row r="40783" spans="73:73" ht="50.25" hidden="1" customHeight="1">
      <c r="BU40783" s="24"/>
    </row>
    <row r="40784" spans="73:73" ht="50.25" hidden="1" customHeight="1">
      <c r="BU40784" s="24"/>
    </row>
    <row r="40785" spans="73:73" ht="50.25" hidden="1" customHeight="1">
      <c r="BU40785" s="24"/>
    </row>
    <row r="40786" spans="73:73" ht="50.25" hidden="1" customHeight="1">
      <c r="BU40786" s="24"/>
    </row>
    <row r="40787" spans="73:73" ht="50.25" hidden="1" customHeight="1">
      <c r="BU40787" s="24"/>
    </row>
    <row r="40788" spans="73:73" ht="50.25" hidden="1" customHeight="1">
      <c r="BU40788" s="24"/>
    </row>
    <row r="40789" spans="73:73" ht="50.25" hidden="1" customHeight="1">
      <c r="BU40789" s="24"/>
    </row>
    <row r="40790" spans="73:73" ht="50.25" hidden="1" customHeight="1">
      <c r="BU40790" s="24"/>
    </row>
    <row r="40791" spans="73:73" ht="50.25" hidden="1" customHeight="1">
      <c r="BU40791" s="24"/>
    </row>
    <row r="40792" spans="73:73" ht="50.25" hidden="1" customHeight="1">
      <c r="BU40792" s="24"/>
    </row>
    <row r="40793" spans="73:73" ht="50.25" hidden="1" customHeight="1">
      <c r="BU40793" s="24"/>
    </row>
    <row r="40794" spans="73:73" ht="50.25" hidden="1" customHeight="1">
      <c r="BU40794" s="24"/>
    </row>
    <row r="40795" spans="73:73" ht="50.25" hidden="1" customHeight="1">
      <c r="BU40795" s="24"/>
    </row>
    <row r="40796" spans="73:73" ht="50.25" hidden="1" customHeight="1">
      <c r="BU40796" s="24"/>
    </row>
    <row r="40797" spans="73:73" ht="50.25" hidden="1" customHeight="1">
      <c r="BU40797" s="24"/>
    </row>
    <row r="40798" spans="73:73" ht="50.25" hidden="1" customHeight="1">
      <c r="BU40798" s="24"/>
    </row>
    <row r="40799" spans="73:73" ht="50.25" hidden="1" customHeight="1">
      <c r="BU40799" s="24"/>
    </row>
    <row r="40800" spans="73:73" ht="50.25" hidden="1" customHeight="1">
      <c r="BU40800" s="24"/>
    </row>
    <row r="40801" spans="73:73" ht="50.25" hidden="1" customHeight="1">
      <c r="BU40801" s="24"/>
    </row>
    <row r="40802" spans="73:73" ht="50.25" hidden="1" customHeight="1">
      <c r="BU40802" s="24"/>
    </row>
    <row r="40803" spans="73:73" ht="50.25" hidden="1" customHeight="1">
      <c r="BU40803" s="24"/>
    </row>
    <row r="40804" spans="73:73" ht="50.25" hidden="1" customHeight="1">
      <c r="BU40804" s="24"/>
    </row>
    <row r="40805" spans="73:73" ht="50.25" hidden="1" customHeight="1">
      <c r="BU40805" s="24"/>
    </row>
    <row r="40806" spans="73:73" ht="50.25" hidden="1" customHeight="1">
      <c r="BU40806" s="24"/>
    </row>
    <row r="40807" spans="73:73" ht="50.25" hidden="1" customHeight="1">
      <c r="BU40807" s="24"/>
    </row>
    <row r="40808" spans="73:73" ht="50.25" hidden="1" customHeight="1">
      <c r="BU40808" s="24"/>
    </row>
    <row r="40809" spans="73:73" ht="50.25" hidden="1" customHeight="1">
      <c r="BU40809" s="24"/>
    </row>
    <row r="40810" spans="73:73" ht="50.25" hidden="1" customHeight="1">
      <c r="BU40810" s="24"/>
    </row>
    <row r="40811" spans="73:73" ht="50.25" hidden="1" customHeight="1">
      <c r="BU40811" s="24"/>
    </row>
    <row r="40812" spans="73:73" ht="50.25" hidden="1" customHeight="1">
      <c r="BU40812" s="24"/>
    </row>
    <row r="40813" spans="73:73" ht="50.25" hidden="1" customHeight="1">
      <c r="BU40813" s="24"/>
    </row>
    <row r="40814" spans="73:73" ht="50.25" hidden="1" customHeight="1">
      <c r="BU40814" s="24"/>
    </row>
    <row r="40815" spans="73:73" ht="50.25" hidden="1" customHeight="1">
      <c r="BU40815" s="24"/>
    </row>
    <row r="40816" spans="73:73" ht="50.25" hidden="1" customHeight="1">
      <c r="BU40816" s="24"/>
    </row>
    <row r="40817" spans="73:73" ht="50.25" hidden="1" customHeight="1">
      <c r="BU40817" s="24"/>
    </row>
    <row r="40818" spans="73:73" ht="50.25" hidden="1" customHeight="1">
      <c r="BU40818" s="24"/>
    </row>
    <row r="40819" spans="73:73" ht="50.25" hidden="1" customHeight="1">
      <c r="BU40819" s="24"/>
    </row>
    <row r="40820" spans="73:73" ht="50.25" hidden="1" customHeight="1">
      <c r="BU40820" s="24"/>
    </row>
    <row r="40821" spans="73:73" ht="50.25" hidden="1" customHeight="1">
      <c r="BU40821" s="24"/>
    </row>
    <row r="40822" spans="73:73" ht="50.25" hidden="1" customHeight="1">
      <c r="BU40822" s="24"/>
    </row>
    <row r="40823" spans="73:73" ht="50.25" hidden="1" customHeight="1">
      <c r="BU40823" s="24"/>
    </row>
    <row r="40824" spans="73:73" ht="50.25" hidden="1" customHeight="1">
      <c r="BU40824" s="24"/>
    </row>
    <row r="40825" spans="73:73" ht="50.25" hidden="1" customHeight="1">
      <c r="BU40825" s="24"/>
    </row>
    <row r="40826" spans="73:73" ht="50.25" hidden="1" customHeight="1">
      <c r="BU40826" s="24"/>
    </row>
    <row r="40827" spans="73:73" ht="50.25" hidden="1" customHeight="1">
      <c r="BU40827" s="24"/>
    </row>
    <row r="40828" spans="73:73" ht="50.25" hidden="1" customHeight="1">
      <c r="BU40828" s="24"/>
    </row>
    <row r="40829" spans="73:73" ht="50.25" hidden="1" customHeight="1">
      <c r="BU40829" s="24"/>
    </row>
    <row r="40830" spans="73:73" ht="50.25" hidden="1" customHeight="1">
      <c r="BU40830" s="24"/>
    </row>
    <row r="40831" spans="73:73" ht="50.25" hidden="1" customHeight="1">
      <c r="BU40831" s="24"/>
    </row>
    <row r="40832" spans="73:73" ht="50.25" hidden="1" customHeight="1">
      <c r="BU40832" s="24"/>
    </row>
    <row r="40833" spans="73:73" ht="50.25" hidden="1" customHeight="1">
      <c r="BU40833" s="24"/>
    </row>
    <row r="40834" spans="73:73" ht="50.25" hidden="1" customHeight="1">
      <c r="BU40834" s="24"/>
    </row>
    <row r="40835" spans="73:73" ht="50.25" hidden="1" customHeight="1">
      <c r="BU40835" s="24"/>
    </row>
    <row r="40836" spans="73:73" ht="50.25" hidden="1" customHeight="1">
      <c r="BU40836" s="24"/>
    </row>
    <row r="40837" spans="73:73" ht="50.25" hidden="1" customHeight="1">
      <c r="BU40837" s="24"/>
    </row>
    <row r="40838" spans="73:73" ht="50.25" hidden="1" customHeight="1">
      <c r="BU40838" s="24"/>
    </row>
    <row r="40839" spans="73:73" ht="50.25" hidden="1" customHeight="1">
      <c r="BU40839" s="24"/>
    </row>
    <row r="40840" spans="73:73" ht="50.25" hidden="1" customHeight="1">
      <c r="BU40840" s="24"/>
    </row>
    <row r="40841" spans="73:73" ht="50.25" hidden="1" customHeight="1">
      <c r="BU40841" s="24"/>
    </row>
    <row r="40842" spans="73:73" ht="50.25" hidden="1" customHeight="1">
      <c r="BU40842" s="24"/>
    </row>
    <row r="40843" spans="73:73" ht="50.25" hidden="1" customHeight="1">
      <c r="BU40843" s="24"/>
    </row>
    <row r="40844" spans="73:73" ht="50.25" hidden="1" customHeight="1">
      <c r="BU40844" s="24"/>
    </row>
    <row r="40845" spans="73:73" ht="50.25" hidden="1" customHeight="1">
      <c r="BU40845" s="24"/>
    </row>
    <row r="40846" spans="73:73" ht="50.25" hidden="1" customHeight="1">
      <c r="BU40846" s="24"/>
    </row>
    <row r="40847" spans="73:73" ht="50.25" hidden="1" customHeight="1">
      <c r="BU40847" s="24"/>
    </row>
    <row r="40848" spans="73:73" ht="50.25" hidden="1" customHeight="1">
      <c r="BU40848" s="24"/>
    </row>
    <row r="40849" spans="73:73" ht="50.25" hidden="1" customHeight="1">
      <c r="BU40849" s="24"/>
    </row>
    <row r="40850" spans="73:73" ht="50.25" hidden="1" customHeight="1">
      <c r="BU40850" s="24"/>
    </row>
    <row r="40851" spans="73:73" ht="50.25" hidden="1" customHeight="1">
      <c r="BU40851" s="24"/>
    </row>
    <row r="40852" spans="73:73" ht="50.25" hidden="1" customHeight="1">
      <c r="BU40852" s="24"/>
    </row>
    <row r="40853" spans="73:73" ht="50.25" hidden="1" customHeight="1">
      <c r="BU40853" s="24"/>
    </row>
    <row r="40854" spans="73:73" ht="50.25" hidden="1" customHeight="1">
      <c r="BU40854" s="24"/>
    </row>
    <row r="40855" spans="73:73" ht="50.25" hidden="1" customHeight="1">
      <c r="BU40855" s="24"/>
    </row>
    <row r="40856" spans="73:73" ht="50.25" hidden="1" customHeight="1">
      <c r="BU40856" s="24"/>
    </row>
    <row r="40857" spans="73:73" ht="50.25" hidden="1" customHeight="1">
      <c r="BU40857" s="24"/>
    </row>
    <row r="40858" spans="73:73" ht="50.25" hidden="1" customHeight="1">
      <c r="BU40858" s="24"/>
    </row>
    <row r="40859" spans="73:73" ht="50.25" hidden="1" customHeight="1">
      <c r="BU40859" s="24"/>
    </row>
    <row r="40860" spans="73:73" ht="50.25" hidden="1" customHeight="1">
      <c r="BU40860" s="24"/>
    </row>
    <row r="40861" spans="73:73" ht="50.25" hidden="1" customHeight="1">
      <c r="BU40861" s="24"/>
    </row>
    <row r="40862" spans="73:73" ht="50.25" hidden="1" customHeight="1">
      <c r="BU40862" s="24"/>
    </row>
    <row r="40863" spans="73:73" ht="50.25" hidden="1" customHeight="1">
      <c r="BU40863" s="24"/>
    </row>
    <row r="40864" spans="73:73" ht="50.25" hidden="1" customHeight="1">
      <c r="BU40864" s="24"/>
    </row>
    <row r="40865" spans="73:73" ht="50.25" hidden="1" customHeight="1">
      <c r="BU40865" s="24"/>
    </row>
    <row r="40866" spans="73:73" ht="50.25" hidden="1" customHeight="1">
      <c r="BU40866" s="24"/>
    </row>
    <row r="40867" spans="73:73" ht="50.25" hidden="1" customHeight="1">
      <c r="BU40867" s="24"/>
    </row>
    <row r="40868" spans="73:73" ht="50.25" hidden="1" customHeight="1">
      <c r="BU40868" s="24"/>
    </row>
    <row r="40869" spans="73:73" ht="50.25" hidden="1" customHeight="1">
      <c r="BU40869" s="24"/>
    </row>
    <row r="40870" spans="73:73" ht="50.25" hidden="1" customHeight="1">
      <c r="BU40870" s="24"/>
    </row>
    <row r="40871" spans="73:73" ht="50.25" hidden="1" customHeight="1">
      <c r="BU40871" s="24"/>
    </row>
    <row r="40872" spans="73:73" ht="50.25" hidden="1" customHeight="1">
      <c r="BU40872" s="24"/>
    </row>
    <row r="40873" spans="73:73" ht="50.25" hidden="1" customHeight="1">
      <c r="BU40873" s="24"/>
    </row>
    <row r="40874" spans="73:73" ht="50.25" hidden="1" customHeight="1">
      <c r="BU40874" s="24"/>
    </row>
    <row r="40875" spans="73:73" ht="50.25" hidden="1" customHeight="1">
      <c r="BU40875" s="24"/>
    </row>
    <row r="40876" spans="73:73" ht="50.25" hidden="1" customHeight="1">
      <c r="BU40876" s="24"/>
    </row>
    <row r="40877" spans="73:73" ht="50.25" hidden="1" customHeight="1">
      <c r="BU40877" s="24"/>
    </row>
    <row r="40878" spans="73:73" ht="50.25" hidden="1" customHeight="1">
      <c r="BU40878" s="24"/>
    </row>
    <row r="40879" spans="73:73" ht="50.25" hidden="1" customHeight="1">
      <c r="BU40879" s="24"/>
    </row>
    <row r="40880" spans="73:73" ht="50.25" hidden="1" customHeight="1">
      <c r="BU40880" s="24"/>
    </row>
    <row r="40881" spans="73:73" ht="50.25" hidden="1" customHeight="1">
      <c r="BU40881" s="24"/>
    </row>
    <row r="40882" spans="73:73" ht="50.25" hidden="1" customHeight="1">
      <c r="BU40882" s="24"/>
    </row>
    <row r="40883" spans="73:73" ht="50.25" hidden="1" customHeight="1">
      <c r="BU40883" s="24"/>
    </row>
    <row r="40884" spans="73:73" ht="50.25" hidden="1" customHeight="1">
      <c r="BU40884" s="24"/>
    </row>
    <row r="40885" spans="73:73" ht="50.25" hidden="1" customHeight="1">
      <c r="BU40885" s="24"/>
    </row>
    <row r="40886" spans="73:73" ht="50.25" hidden="1" customHeight="1">
      <c r="BU40886" s="24"/>
    </row>
    <row r="40887" spans="73:73" ht="50.25" hidden="1" customHeight="1">
      <c r="BU40887" s="24"/>
    </row>
    <row r="40888" spans="73:73" ht="50.25" hidden="1" customHeight="1">
      <c r="BU40888" s="24"/>
    </row>
    <row r="40889" spans="73:73" ht="50.25" hidden="1" customHeight="1">
      <c r="BU40889" s="24"/>
    </row>
    <row r="40890" spans="73:73" ht="50.25" hidden="1" customHeight="1">
      <c r="BU40890" s="24"/>
    </row>
    <row r="40891" spans="73:73" ht="50.25" hidden="1" customHeight="1">
      <c r="BU40891" s="24"/>
    </row>
    <row r="40892" spans="73:73" ht="50.25" hidden="1" customHeight="1">
      <c r="BU40892" s="24"/>
    </row>
    <row r="40893" spans="73:73" ht="50.25" hidden="1" customHeight="1">
      <c r="BU40893" s="24"/>
    </row>
    <row r="40894" spans="73:73" ht="50.25" hidden="1" customHeight="1">
      <c r="BU40894" s="24"/>
    </row>
    <row r="40895" spans="73:73" ht="50.25" hidden="1" customHeight="1">
      <c r="BU40895" s="24"/>
    </row>
    <row r="40896" spans="73:73" ht="50.25" hidden="1" customHeight="1">
      <c r="BU40896" s="24"/>
    </row>
    <row r="40897" spans="73:73" ht="50.25" hidden="1" customHeight="1">
      <c r="BU40897" s="24"/>
    </row>
    <row r="40898" spans="73:73" ht="50.25" hidden="1" customHeight="1">
      <c r="BU40898" s="24"/>
    </row>
    <row r="40899" spans="73:73" ht="50.25" hidden="1" customHeight="1">
      <c r="BU40899" s="24"/>
    </row>
    <row r="40900" spans="73:73" ht="50.25" hidden="1" customHeight="1">
      <c r="BU40900" s="24"/>
    </row>
    <row r="40901" spans="73:73" ht="50.25" hidden="1" customHeight="1">
      <c r="BU40901" s="24"/>
    </row>
    <row r="40902" spans="73:73" ht="50.25" hidden="1" customHeight="1">
      <c r="BU40902" s="24"/>
    </row>
    <row r="40903" spans="73:73" ht="50.25" hidden="1" customHeight="1">
      <c r="BU40903" s="24"/>
    </row>
    <row r="40904" spans="73:73" ht="50.25" hidden="1" customHeight="1">
      <c r="BU40904" s="24"/>
    </row>
    <row r="40905" spans="73:73" ht="50.25" hidden="1" customHeight="1">
      <c r="BU40905" s="24"/>
    </row>
    <row r="40906" spans="73:73" ht="50.25" hidden="1" customHeight="1">
      <c r="BU40906" s="24"/>
    </row>
    <row r="40907" spans="73:73" ht="50.25" hidden="1" customHeight="1">
      <c r="BU40907" s="24"/>
    </row>
    <row r="40908" spans="73:73" ht="50.25" hidden="1" customHeight="1">
      <c r="BU40908" s="24"/>
    </row>
    <row r="40909" spans="73:73" ht="50.25" hidden="1" customHeight="1">
      <c r="BU40909" s="24"/>
    </row>
    <row r="40910" spans="73:73" ht="50.25" hidden="1" customHeight="1">
      <c r="BU40910" s="24"/>
    </row>
    <row r="40911" spans="73:73" ht="50.25" hidden="1" customHeight="1">
      <c r="BU40911" s="24"/>
    </row>
    <row r="40912" spans="73:73" ht="50.25" hidden="1" customHeight="1">
      <c r="BU40912" s="24"/>
    </row>
    <row r="40913" spans="73:73" ht="50.25" hidden="1" customHeight="1">
      <c r="BU40913" s="24"/>
    </row>
    <row r="40914" spans="73:73" ht="50.25" hidden="1" customHeight="1">
      <c r="BU40914" s="24"/>
    </row>
    <row r="40915" spans="73:73" ht="50.25" hidden="1" customHeight="1">
      <c r="BU40915" s="24"/>
    </row>
    <row r="40916" spans="73:73" ht="50.25" hidden="1" customHeight="1">
      <c r="BU40916" s="24"/>
    </row>
    <row r="40917" spans="73:73" ht="50.25" hidden="1" customHeight="1">
      <c r="BU40917" s="24"/>
    </row>
    <row r="40918" spans="73:73" ht="50.25" hidden="1" customHeight="1">
      <c r="BU40918" s="24"/>
    </row>
    <row r="40919" spans="73:73" ht="50.25" hidden="1" customHeight="1">
      <c r="BU40919" s="24"/>
    </row>
    <row r="40920" spans="73:73" ht="50.25" hidden="1" customHeight="1">
      <c r="BU40920" s="24"/>
    </row>
    <row r="40921" spans="73:73" ht="50.25" hidden="1" customHeight="1">
      <c r="BU40921" s="24"/>
    </row>
    <row r="40922" spans="73:73" ht="50.25" hidden="1" customHeight="1">
      <c r="BU40922" s="24"/>
    </row>
    <row r="40923" spans="73:73" ht="50.25" hidden="1" customHeight="1">
      <c r="BU40923" s="24"/>
    </row>
    <row r="40924" spans="73:73" ht="50.25" hidden="1" customHeight="1">
      <c r="BU40924" s="24"/>
    </row>
    <row r="40925" spans="73:73" ht="50.25" hidden="1" customHeight="1">
      <c r="BU40925" s="24"/>
    </row>
    <row r="40926" spans="73:73" ht="50.25" hidden="1" customHeight="1">
      <c r="BU40926" s="24"/>
    </row>
    <row r="40927" spans="73:73" ht="50.25" hidden="1" customHeight="1">
      <c r="BU40927" s="24"/>
    </row>
    <row r="40928" spans="73:73" ht="50.25" hidden="1" customHeight="1">
      <c r="BU40928" s="24"/>
    </row>
    <row r="40929" spans="73:73" ht="50.25" hidden="1" customHeight="1">
      <c r="BU40929" s="24"/>
    </row>
    <row r="40930" spans="73:73" ht="50.25" hidden="1" customHeight="1">
      <c r="BU40930" s="24"/>
    </row>
    <row r="40931" spans="73:73" ht="50.25" hidden="1" customHeight="1">
      <c r="BU40931" s="24"/>
    </row>
    <row r="40932" spans="73:73" ht="50.25" hidden="1" customHeight="1">
      <c r="BU40932" s="24"/>
    </row>
    <row r="40933" spans="73:73" ht="50.25" hidden="1" customHeight="1">
      <c r="BU40933" s="24"/>
    </row>
    <row r="40934" spans="73:73" ht="50.25" hidden="1" customHeight="1">
      <c r="BU40934" s="24"/>
    </row>
    <row r="40935" spans="73:73" ht="50.25" hidden="1" customHeight="1">
      <c r="BU40935" s="24"/>
    </row>
    <row r="40936" spans="73:73" ht="50.25" hidden="1" customHeight="1">
      <c r="BU40936" s="24"/>
    </row>
    <row r="40937" spans="73:73" ht="50.25" hidden="1" customHeight="1">
      <c r="BU40937" s="24"/>
    </row>
    <row r="40938" spans="73:73" ht="50.25" hidden="1" customHeight="1">
      <c r="BU40938" s="24"/>
    </row>
    <row r="40939" spans="73:73" ht="50.25" hidden="1" customHeight="1">
      <c r="BU40939" s="24"/>
    </row>
    <row r="40940" spans="73:73" ht="50.25" hidden="1" customHeight="1">
      <c r="BU40940" s="24"/>
    </row>
    <row r="40941" spans="73:73" ht="50.25" hidden="1" customHeight="1">
      <c r="BU40941" s="24"/>
    </row>
    <row r="40942" spans="73:73" ht="50.25" hidden="1" customHeight="1">
      <c r="BU40942" s="24"/>
    </row>
    <row r="40943" spans="73:73" ht="50.25" hidden="1" customHeight="1">
      <c r="BU40943" s="24"/>
    </row>
    <row r="40944" spans="73:73" ht="50.25" hidden="1" customHeight="1">
      <c r="BU40944" s="24"/>
    </row>
    <row r="40945" spans="73:73" ht="50.25" hidden="1" customHeight="1">
      <c r="BU40945" s="24"/>
    </row>
    <row r="40946" spans="73:73" ht="50.25" hidden="1" customHeight="1">
      <c r="BU40946" s="24"/>
    </row>
    <row r="40947" spans="73:73" ht="50.25" hidden="1" customHeight="1">
      <c r="BU40947" s="24"/>
    </row>
    <row r="40948" spans="73:73" ht="50.25" hidden="1" customHeight="1">
      <c r="BU40948" s="24"/>
    </row>
    <row r="40949" spans="73:73" ht="50.25" hidden="1" customHeight="1">
      <c r="BU40949" s="24"/>
    </row>
    <row r="40950" spans="73:73" ht="50.25" hidden="1" customHeight="1">
      <c r="BU40950" s="24"/>
    </row>
    <row r="40951" spans="73:73" ht="50.25" hidden="1" customHeight="1">
      <c r="BU40951" s="24"/>
    </row>
    <row r="40952" spans="73:73" ht="50.25" hidden="1" customHeight="1">
      <c r="BU40952" s="24"/>
    </row>
    <row r="40953" spans="73:73" ht="50.25" hidden="1" customHeight="1">
      <c r="BU40953" s="24"/>
    </row>
    <row r="40954" spans="73:73" ht="50.25" hidden="1" customHeight="1">
      <c r="BU40954" s="24"/>
    </row>
    <row r="40955" spans="73:73" ht="50.25" hidden="1" customHeight="1">
      <c r="BU40955" s="24"/>
    </row>
    <row r="40956" spans="73:73" ht="50.25" hidden="1" customHeight="1">
      <c r="BU40956" s="24"/>
    </row>
    <row r="40957" spans="73:73" ht="50.25" hidden="1" customHeight="1">
      <c r="BU40957" s="24"/>
    </row>
    <row r="40958" spans="73:73" ht="50.25" hidden="1" customHeight="1">
      <c r="BU40958" s="24"/>
    </row>
    <row r="40959" spans="73:73" ht="50.25" hidden="1" customHeight="1">
      <c r="BU40959" s="24"/>
    </row>
    <row r="40960" spans="73:73" ht="50.25" hidden="1" customHeight="1">
      <c r="BU40960" s="24"/>
    </row>
    <row r="40961" spans="73:73" ht="50.25" hidden="1" customHeight="1">
      <c r="BU40961" s="24"/>
    </row>
    <row r="40962" spans="73:73" ht="50.25" hidden="1" customHeight="1">
      <c r="BU40962" s="24"/>
    </row>
    <row r="40963" spans="73:73" ht="50.25" hidden="1" customHeight="1">
      <c r="BU40963" s="24"/>
    </row>
    <row r="40964" spans="73:73" ht="50.25" hidden="1" customHeight="1">
      <c r="BU40964" s="24"/>
    </row>
    <row r="40965" spans="73:73" ht="50.25" hidden="1" customHeight="1">
      <c r="BU40965" s="24"/>
    </row>
    <row r="40966" spans="73:73" ht="50.25" hidden="1" customHeight="1">
      <c r="BU40966" s="24"/>
    </row>
    <row r="40967" spans="73:73" ht="50.25" hidden="1" customHeight="1">
      <c r="BU40967" s="24"/>
    </row>
    <row r="40968" spans="73:73" ht="50.25" hidden="1" customHeight="1">
      <c r="BU40968" s="24"/>
    </row>
    <row r="40969" spans="73:73" ht="50.25" hidden="1" customHeight="1">
      <c r="BU40969" s="24"/>
    </row>
    <row r="40970" spans="73:73" ht="50.25" hidden="1" customHeight="1">
      <c r="BU40970" s="24"/>
    </row>
    <row r="40971" spans="73:73" ht="50.25" hidden="1" customHeight="1">
      <c r="BU40971" s="24"/>
    </row>
    <row r="40972" spans="73:73" ht="50.25" hidden="1" customHeight="1">
      <c r="BU40972" s="24"/>
    </row>
    <row r="40973" spans="73:73" ht="50.25" hidden="1" customHeight="1">
      <c r="BU40973" s="24"/>
    </row>
    <row r="40974" spans="73:73" ht="50.25" hidden="1" customHeight="1">
      <c r="BU40974" s="24"/>
    </row>
    <row r="40975" spans="73:73" ht="50.25" hidden="1" customHeight="1">
      <c r="BU40975" s="24"/>
    </row>
    <row r="40976" spans="73:73" ht="50.25" hidden="1" customHeight="1">
      <c r="BU40976" s="24"/>
    </row>
    <row r="40977" spans="73:73" ht="50.25" hidden="1" customHeight="1">
      <c r="BU40977" s="24"/>
    </row>
    <row r="40978" spans="73:73" ht="50.25" hidden="1" customHeight="1">
      <c r="BU40978" s="24"/>
    </row>
    <row r="40979" spans="73:73" ht="50.25" hidden="1" customHeight="1">
      <c r="BU40979" s="24"/>
    </row>
    <row r="40980" spans="73:73" ht="50.25" hidden="1" customHeight="1">
      <c r="BU40980" s="24"/>
    </row>
    <row r="40981" spans="73:73" ht="50.25" hidden="1" customHeight="1">
      <c r="BU40981" s="24"/>
    </row>
    <row r="40982" spans="73:73" ht="50.25" hidden="1" customHeight="1">
      <c r="BU40982" s="24"/>
    </row>
    <row r="40983" spans="73:73" ht="50.25" hidden="1" customHeight="1">
      <c r="BU40983" s="24"/>
    </row>
    <row r="40984" spans="73:73" ht="50.25" hidden="1" customHeight="1">
      <c r="BU40984" s="24"/>
    </row>
    <row r="40985" spans="73:73" ht="50.25" hidden="1" customHeight="1">
      <c r="BU40985" s="24"/>
    </row>
    <row r="40986" spans="73:73" ht="50.25" hidden="1" customHeight="1">
      <c r="BU40986" s="24"/>
    </row>
    <row r="40987" spans="73:73" ht="50.25" hidden="1" customHeight="1">
      <c r="BU40987" s="24"/>
    </row>
    <row r="40988" spans="73:73" ht="50.25" hidden="1" customHeight="1">
      <c r="BU40988" s="24"/>
    </row>
    <row r="40989" spans="73:73" ht="50.25" hidden="1" customHeight="1">
      <c r="BU40989" s="24"/>
    </row>
    <row r="40990" spans="73:73" ht="50.25" hidden="1" customHeight="1">
      <c r="BU40990" s="24"/>
    </row>
    <row r="40991" spans="73:73" ht="50.25" hidden="1" customHeight="1">
      <c r="BU40991" s="24"/>
    </row>
    <row r="40992" spans="73:73" ht="50.25" hidden="1" customHeight="1">
      <c r="BU40992" s="24"/>
    </row>
    <row r="40993" spans="73:73" ht="50.25" hidden="1" customHeight="1">
      <c r="BU40993" s="24"/>
    </row>
    <row r="40994" spans="73:73" ht="50.25" hidden="1" customHeight="1">
      <c r="BU40994" s="24"/>
    </row>
    <row r="40995" spans="73:73" ht="50.25" hidden="1" customHeight="1">
      <c r="BU40995" s="24"/>
    </row>
    <row r="40996" spans="73:73" ht="50.25" hidden="1" customHeight="1">
      <c r="BU40996" s="24"/>
    </row>
    <row r="40997" spans="73:73" ht="50.25" hidden="1" customHeight="1">
      <c r="BU40997" s="24"/>
    </row>
    <row r="40998" spans="73:73" ht="50.25" hidden="1" customHeight="1">
      <c r="BU40998" s="24"/>
    </row>
    <row r="40999" spans="73:73" ht="50.25" hidden="1" customHeight="1">
      <c r="BU40999" s="24"/>
    </row>
    <row r="41000" spans="73:73" ht="50.25" hidden="1" customHeight="1">
      <c r="BU41000" s="24"/>
    </row>
    <row r="41001" spans="73:73" ht="50.25" hidden="1" customHeight="1">
      <c r="BU41001" s="24"/>
    </row>
    <row r="41002" spans="73:73" ht="50.25" hidden="1" customHeight="1">
      <c r="BU41002" s="24"/>
    </row>
    <row r="41003" spans="73:73" ht="50.25" hidden="1" customHeight="1">
      <c r="BU41003" s="24"/>
    </row>
    <row r="41004" spans="73:73" ht="50.25" hidden="1" customHeight="1">
      <c r="BU41004" s="24"/>
    </row>
    <row r="41005" spans="73:73" ht="50.25" hidden="1" customHeight="1">
      <c r="BU41005" s="24"/>
    </row>
    <row r="41006" spans="73:73" ht="50.25" hidden="1" customHeight="1">
      <c r="BU41006" s="24"/>
    </row>
    <row r="41007" spans="73:73" ht="50.25" hidden="1" customHeight="1">
      <c r="BU41007" s="24"/>
    </row>
    <row r="41008" spans="73:73" ht="50.25" hidden="1" customHeight="1">
      <c r="BU41008" s="24"/>
    </row>
    <row r="41009" spans="73:73" ht="50.25" hidden="1" customHeight="1">
      <c r="BU41009" s="24"/>
    </row>
    <row r="41010" spans="73:73" ht="50.25" hidden="1" customHeight="1">
      <c r="BU41010" s="24"/>
    </row>
    <row r="41011" spans="73:73" ht="50.25" hidden="1" customHeight="1">
      <c r="BU41011" s="24"/>
    </row>
    <row r="41012" spans="73:73" ht="50.25" hidden="1" customHeight="1">
      <c r="BU41012" s="24"/>
    </row>
    <row r="41013" spans="73:73" ht="50.25" hidden="1" customHeight="1">
      <c r="BU41013" s="24"/>
    </row>
    <row r="41014" spans="73:73" ht="50.25" hidden="1" customHeight="1">
      <c r="BU41014" s="24"/>
    </row>
    <row r="41015" spans="73:73" ht="50.25" hidden="1" customHeight="1">
      <c r="BU41015" s="24"/>
    </row>
    <row r="41016" spans="73:73" ht="50.25" hidden="1" customHeight="1">
      <c r="BU41016" s="24"/>
    </row>
    <row r="41017" spans="73:73" ht="50.25" hidden="1" customHeight="1">
      <c r="BU41017" s="24"/>
    </row>
    <row r="41018" spans="73:73" ht="50.25" hidden="1" customHeight="1">
      <c r="BU41018" s="24"/>
    </row>
    <row r="41019" spans="73:73" ht="50.25" hidden="1" customHeight="1">
      <c r="BU41019" s="24"/>
    </row>
    <row r="41020" spans="73:73" ht="50.25" hidden="1" customHeight="1">
      <c r="BU41020" s="24"/>
    </row>
    <row r="41021" spans="73:73" ht="50.25" hidden="1" customHeight="1">
      <c r="BU41021" s="24"/>
    </row>
    <row r="41022" spans="73:73" ht="50.25" hidden="1" customHeight="1">
      <c r="BU41022" s="24"/>
    </row>
    <row r="41023" spans="73:73" ht="50.25" hidden="1" customHeight="1">
      <c r="BU41023" s="24"/>
    </row>
    <row r="41024" spans="73:73" ht="50.25" hidden="1" customHeight="1">
      <c r="BU41024" s="24"/>
    </row>
    <row r="41025" spans="73:73" ht="50.25" hidden="1" customHeight="1">
      <c r="BU41025" s="24"/>
    </row>
    <row r="41026" spans="73:73" ht="50.25" hidden="1" customHeight="1">
      <c r="BU41026" s="24"/>
    </row>
    <row r="41027" spans="73:73" ht="50.25" hidden="1" customHeight="1">
      <c r="BU41027" s="24"/>
    </row>
    <row r="41028" spans="73:73" ht="50.25" hidden="1" customHeight="1">
      <c r="BU41028" s="24"/>
    </row>
    <row r="41029" spans="73:73" ht="50.25" hidden="1" customHeight="1">
      <c r="BU41029" s="24"/>
    </row>
    <row r="41030" spans="73:73" ht="50.25" hidden="1" customHeight="1">
      <c r="BU41030" s="24"/>
    </row>
    <row r="41031" spans="73:73" ht="50.25" hidden="1" customHeight="1">
      <c r="BU41031" s="24"/>
    </row>
    <row r="41032" spans="73:73" ht="50.25" hidden="1" customHeight="1">
      <c r="BU41032" s="24"/>
    </row>
    <row r="41033" spans="73:73" ht="50.25" hidden="1" customHeight="1">
      <c r="BU41033" s="24"/>
    </row>
    <row r="41034" spans="73:73" ht="50.25" hidden="1" customHeight="1">
      <c r="BU41034" s="24"/>
    </row>
    <row r="41035" spans="73:73" ht="50.25" hidden="1" customHeight="1">
      <c r="BU41035" s="24"/>
    </row>
    <row r="41036" spans="73:73" ht="50.25" hidden="1" customHeight="1">
      <c r="BU41036" s="24"/>
    </row>
    <row r="41037" spans="73:73" ht="50.25" hidden="1" customHeight="1">
      <c r="BU41037" s="24"/>
    </row>
    <row r="41038" spans="73:73" ht="50.25" hidden="1" customHeight="1">
      <c r="BU41038" s="24"/>
    </row>
    <row r="41039" spans="73:73" ht="50.25" hidden="1" customHeight="1">
      <c r="BU41039" s="24"/>
    </row>
    <row r="41040" spans="73:73" ht="50.25" hidden="1" customHeight="1">
      <c r="BU41040" s="24"/>
    </row>
    <row r="41041" spans="73:73" ht="50.25" hidden="1" customHeight="1">
      <c r="BU41041" s="24"/>
    </row>
    <row r="41042" spans="73:73" ht="50.25" hidden="1" customHeight="1">
      <c r="BU41042" s="24"/>
    </row>
    <row r="41043" spans="73:73" ht="50.25" hidden="1" customHeight="1">
      <c r="BU41043" s="24"/>
    </row>
    <row r="41044" spans="73:73" ht="50.25" hidden="1" customHeight="1">
      <c r="BU41044" s="24"/>
    </row>
    <row r="41045" spans="73:73" ht="50.25" hidden="1" customHeight="1">
      <c r="BU41045" s="24"/>
    </row>
    <row r="41046" spans="73:73" ht="50.25" hidden="1" customHeight="1">
      <c r="BU41046" s="24"/>
    </row>
    <row r="41047" spans="73:73" ht="50.25" hidden="1" customHeight="1">
      <c r="BU41047" s="24"/>
    </row>
    <row r="41048" spans="73:73" ht="50.25" hidden="1" customHeight="1">
      <c r="BU41048" s="24"/>
    </row>
    <row r="41049" spans="73:73" ht="50.25" hidden="1" customHeight="1">
      <c r="BU41049" s="24"/>
    </row>
    <row r="41050" spans="73:73" ht="50.25" hidden="1" customHeight="1">
      <c r="BU41050" s="24"/>
    </row>
    <row r="41051" spans="73:73" ht="50.25" hidden="1" customHeight="1">
      <c r="BU41051" s="24"/>
    </row>
    <row r="41052" spans="73:73" ht="50.25" hidden="1" customHeight="1">
      <c r="BU41052" s="24"/>
    </row>
    <row r="41053" spans="73:73" ht="50.25" hidden="1" customHeight="1">
      <c r="BU41053" s="24"/>
    </row>
    <row r="41054" spans="73:73" ht="50.25" hidden="1" customHeight="1">
      <c r="BU41054" s="24"/>
    </row>
    <row r="41055" spans="73:73" ht="50.25" hidden="1" customHeight="1">
      <c r="BU41055" s="24"/>
    </row>
    <row r="41056" spans="73:73" ht="50.25" hidden="1" customHeight="1">
      <c r="BU41056" s="24"/>
    </row>
    <row r="41057" spans="73:73" ht="50.25" hidden="1" customHeight="1">
      <c r="BU41057" s="24"/>
    </row>
    <row r="41058" spans="73:73" ht="50.25" hidden="1" customHeight="1">
      <c r="BU41058" s="24"/>
    </row>
    <row r="41059" spans="73:73" ht="50.25" hidden="1" customHeight="1">
      <c r="BU41059" s="24"/>
    </row>
    <row r="41060" spans="73:73" ht="50.25" hidden="1" customHeight="1">
      <c r="BU41060" s="24"/>
    </row>
    <row r="41061" spans="73:73" ht="50.25" hidden="1" customHeight="1">
      <c r="BU41061" s="24"/>
    </row>
    <row r="41062" spans="73:73" ht="50.25" hidden="1" customHeight="1">
      <c r="BU41062" s="24"/>
    </row>
    <row r="41063" spans="73:73" ht="50.25" hidden="1" customHeight="1">
      <c r="BU41063" s="24"/>
    </row>
    <row r="41064" spans="73:73" ht="50.25" hidden="1" customHeight="1">
      <c r="BU41064" s="24"/>
    </row>
    <row r="41065" spans="73:73" ht="50.25" hidden="1" customHeight="1">
      <c r="BU41065" s="24"/>
    </row>
    <row r="41066" spans="73:73" ht="50.25" hidden="1" customHeight="1">
      <c r="BU41066" s="24"/>
    </row>
    <row r="41067" spans="73:73" ht="50.25" hidden="1" customHeight="1">
      <c r="BU41067" s="24"/>
    </row>
    <row r="41068" spans="73:73" ht="50.25" hidden="1" customHeight="1">
      <c r="BU41068" s="24"/>
    </row>
    <row r="41069" spans="73:73" ht="50.25" hidden="1" customHeight="1">
      <c r="BU41069" s="24"/>
    </row>
    <row r="41070" spans="73:73" ht="50.25" hidden="1" customHeight="1">
      <c r="BU41070" s="24"/>
    </row>
    <row r="41071" spans="73:73" ht="50.25" hidden="1" customHeight="1">
      <c r="BU41071" s="24"/>
    </row>
    <row r="41072" spans="73:73" ht="50.25" hidden="1" customHeight="1">
      <c r="BU41072" s="24"/>
    </row>
    <row r="41073" spans="73:73" ht="50.25" hidden="1" customHeight="1">
      <c r="BU41073" s="24"/>
    </row>
    <row r="41074" spans="73:73" ht="50.25" hidden="1" customHeight="1">
      <c r="BU41074" s="24"/>
    </row>
    <row r="41075" spans="73:73" ht="50.25" hidden="1" customHeight="1">
      <c r="BU41075" s="24"/>
    </row>
    <row r="41076" spans="73:73" ht="50.25" hidden="1" customHeight="1">
      <c r="BU41076" s="24"/>
    </row>
    <row r="41077" spans="73:73" ht="50.25" hidden="1" customHeight="1">
      <c r="BU41077" s="24"/>
    </row>
    <row r="41078" spans="73:73" ht="50.25" hidden="1" customHeight="1">
      <c r="BU41078" s="24"/>
    </row>
    <row r="41079" spans="73:73" ht="50.25" hidden="1" customHeight="1">
      <c r="BU41079" s="24"/>
    </row>
    <row r="41080" spans="73:73" ht="50.25" hidden="1" customHeight="1">
      <c r="BU41080" s="24"/>
    </row>
    <row r="41081" spans="73:73" ht="50.25" hidden="1" customHeight="1">
      <c r="BU41081" s="24"/>
    </row>
    <row r="41082" spans="73:73" ht="50.25" hidden="1" customHeight="1">
      <c r="BU41082" s="24"/>
    </row>
    <row r="41083" spans="73:73" ht="50.25" hidden="1" customHeight="1">
      <c r="BU41083" s="24"/>
    </row>
    <row r="41084" spans="73:73" ht="50.25" hidden="1" customHeight="1">
      <c r="BU41084" s="24"/>
    </row>
    <row r="41085" spans="73:73" ht="50.25" hidden="1" customHeight="1">
      <c r="BU41085" s="24"/>
    </row>
    <row r="41086" spans="73:73" ht="50.25" hidden="1" customHeight="1">
      <c r="BU41086" s="24"/>
    </row>
    <row r="41087" spans="73:73" ht="50.25" hidden="1" customHeight="1">
      <c r="BU41087" s="24"/>
    </row>
    <row r="41088" spans="73:73" ht="50.25" hidden="1" customHeight="1">
      <c r="BU41088" s="24"/>
    </row>
    <row r="41089" spans="73:73" ht="50.25" hidden="1" customHeight="1">
      <c r="BU41089" s="24"/>
    </row>
    <row r="41090" spans="73:73" ht="50.25" hidden="1" customHeight="1">
      <c r="BU41090" s="24"/>
    </row>
    <row r="41091" spans="73:73" ht="50.25" hidden="1" customHeight="1">
      <c r="BU41091" s="24"/>
    </row>
    <row r="41092" spans="73:73" ht="50.25" hidden="1" customHeight="1">
      <c r="BU41092" s="24"/>
    </row>
    <row r="41093" spans="73:73" ht="50.25" hidden="1" customHeight="1">
      <c r="BU41093" s="24"/>
    </row>
    <row r="41094" spans="73:73" ht="50.25" hidden="1" customHeight="1">
      <c r="BU41094" s="24"/>
    </row>
    <row r="41095" spans="73:73" ht="50.25" hidden="1" customHeight="1">
      <c r="BU41095" s="24"/>
    </row>
    <row r="41096" spans="73:73" ht="50.25" hidden="1" customHeight="1">
      <c r="BU41096" s="24"/>
    </row>
    <row r="41097" spans="73:73" ht="50.25" hidden="1" customHeight="1">
      <c r="BU41097" s="24"/>
    </row>
    <row r="41098" spans="73:73" ht="50.25" hidden="1" customHeight="1">
      <c r="BU41098" s="24"/>
    </row>
    <row r="41099" spans="73:73" ht="50.25" hidden="1" customHeight="1">
      <c r="BU41099" s="24"/>
    </row>
    <row r="41100" spans="73:73" ht="50.25" hidden="1" customHeight="1">
      <c r="BU41100" s="24"/>
    </row>
    <row r="41101" spans="73:73" ht="50.25" hidden="1" customHeight="1">
      <c r="BU41101" s="24"/>
    </row>
    <row r="41102" spans="73:73" ht="50.25" hidden="1" customHeight="1">
      <c r="BU41102" s="24"/>
    </row>
    <row r="41103" spans="73:73" ht="50.25" hidden="1" customHeight="1">
      <c r="BU41103" s="24"/>
    </row>
    <row r="41104" spans="73:73" ht="50.25" hidden="1" customHeight="1">
      <c r="BU41104" s="24"/>
    </row>
    <row r="41105" spans="73:73" ht="50.25" hidden="1" customHeight="1">
      <c r="BU41105" s="24"/>
    </row>
    <row r="41106" spans="73:73" ht="50.25" hidden="1" customHeight="1">
      <c r="BU41106" s="24"/>
    </row>
    <row r="41107" spans="73:73" ht="50.25" hidden="1" customHeight="1">
      <c r="BU41107" s="24"/>
    </row>
    <row r="41108" spans="73:73" ht="50.25" hidden="1" customHeight="1">
      <c r="BU41108" s="24"/>
    </row>
    <row r="41109" spans="73:73" ht="50.25" hidden="1" customHeight="1">
      <c r="BU41109" s="24"/>
    </row>
    <row r="41110" spans="73:73" ht="50.25" hidden="1" customHeight="1">
      <c r="BU41110" s="24"/>
    </row>
    <row r="41111" spans="73:73" ht="50.25" hidden="1" customHeight="1">
      <c r="BU41111" s="24"/>
    </row>
    <row r="41112" spans="73:73" ht="50.25" hidden="1" customHeight="1">
      <c r="BU41112" s="24"/>
    </row>
    <row r="41113" spans="73:73" ht="50.25" hidden="1" customHeight="1">
      <c r="BU41113" s="24"/>
    </row>
    <row r="41114" spans="73:73" ht="50.25" hidden="1" customHeight="1">
      <c r="BU41114" s="24"/>
    </row>
    <row r="41115" spans="73:73" ht="50.25" hidden="1" customHeight="1">
      <c r="BU41115" s="24"/>
    </row>
    <row r="41116" spans="73:73" ht="50.25" hidden="1" customHeight="1">
      <c r="BU41116" s="24"/>
    </row>
    <row r="41117" spans="73:73" ht="50.25" hidden="1" customHeight="1">
      <c r="BU41117" s="24"/>
    </row>
    <row r="41118" spans="73:73" ht="50.25" hidden="1" customHeight="1">
      <c r="BU41118" s="24"/>
    </row>
    <row r="41119" spans="73:73" ht="50.25" hidden="1" customHeight="1">
      <c r="BU41119" s="24"/>
    </row>
    <row r="41120" spans="73:73" ht="50.25" hidden="1" customHeight="1">
      <c r="BU41120" s="24"/>
    </row>
    <row r="41121" spans="73:73" ht="50.25" hidden="1" customHeight="1">
      <c r="BU41121" s="24"/>
    </row>
    <row r="41122" spans="73:73" ht="50.25" hidden="1" customHeight="1">
      <c r="BU41122" s="24"/>
    </row>
    <row r="41123" spans="73:73" ht="50.25" hidden="1" customHeight="1">
      <c r="BU41123" s="24"/>
    </row>
    <row r="41124" spans="73:73" ht="50.25" hidden="1" customHeight="1">
      <c r="BU41124" s="24"/>
    </row>
    <row r="41125" spans="73:73" ht="50.25" hidden="1" customHeight="1">
      <c r="BU41125" s="24"/>
    </row>
    <row r="41126" spans="73:73" ht="50.25" hidden="1" customHeight="1">
      <c r="BU41126" s="24"/>
    </row>
    <row r="41127" spans="73:73" ht="50.25" hidden="1" customHeight="1">
      <c r="BU41127" s="24"/>
    </row>
    <row r="41128" spans="73:73" ht="50.25" hidden="1" customHeight="1">
      <c r="BU41128" s="24"/>
    </row>
    <row r="41129" spans="73:73" ht="50.25" hidden="1" customHeight="1">
      <c r="BU41129" s="24"/>
    </row>
    <row r="41130" spans="73:73" ht="50.25" hidden="1" customHeight="1">
      <c r="BU41130" s="24"/>
    </row>
    <row r="41131" spans="73:73" ht="50.25" hidden="1" customHeight="1">
      <c r="BU41131" s="24"/>
    </row>
    <row r="41132" spans="73:73" ht="50.25" hidden="1" customHeight="1">
      <c r="BU41132" s="24"/>
    </row>
    <row r="41133" spans="73:73" ht="50.25" hidden="1" customHeight="1">
      <c r="BU41133" s="24"/>
    </row>
    <row r="41134" spans="73:73" ht="50.25" hidden="1" customHeight="1">
      <c r="BU41134" s="24"/>
    </row>
    <row r="41135" spans="73:73" ht="50.25" hidden="1" customHeight="1">
      <c r="BU41135" s="24"/>
    </row>
    <row r="41136" spans="73:73" ht="50.25" hidden="1" customHeight="1">
      <c r="BU41136" s="24"/>
    </row>
    <row r="41137" spans="73:73" ht="50.25" hidden="1" customHeight="1">
      <c r="BU41137" s="24"/>
    </row>
    <row r="41138" spans="73:73" ht="50.25" hidden="1" customHeight="1">
      <c r="BU41138" s="24"/>
    </row>
    <row r="41139" spans="73:73" ht="50.25" hidden="1" customHeight="1">
      <c r="BU41139" s="24"/>
    </row>
    <row r="41140" spans="73:73" ht="50.25" hidden="1" customHeight="1">
      <c r="BU41140" s="24"/>
    </row>
    <row r="41141" spans="73:73" ht="50.25" hidden="1" customHeight="1">
      <c r="BU41141" s="24"/>
    </row>
    <row r="41142" spans="73:73" ht="50.25" hidden="1" customHeight="1">
      <c r="BU41142" s="24"/>
    </row>
    <row r="41143" spans="73:73" ht="50.25" hidden="1" customHeight="1">
      <c r="BU41143" s="24"/>
    </row>
    <row r="41144" spans="73:73" ht="50.25" hidden="1" customHeight="1">
      <c r="BU41144" s="24"/>
    </row>
    <row r="41145" spans="73:73" ht="50.25" hidden="1" customHeight="1">
      <c r="BU41145" s="24"/>
    </row>
    <row r="41146" spans="73:73" ht="50.25" hidden="1" customHeight="1">
      <c r="BU41146" s="24"/>
    </row>
    <row r="41147" spans="73:73" ht="50.25" hidden="1" customHeight="1">
      <c r="BU41147" s="24"/>
    </row>
    <row r="41148" spans="73:73" ht="50.25" hidden="1" customHeight="1">
      <c r="BU41148" s="24"/>
    </row>
    <row r="41149" spans="73:73" ht="50.25" hidden="1" customHeight="1">
      <c r="BU41149" s="24"/>
    </row>
    <row r="41150" spans="73:73" ht="50.25" hidden="1" customHeight="1">
      <c r="BU41150" s="24"/>
    </row>
    <row r="41151" spans="73:73" ht="50.25" hidden="1" customHeight="1">
      <c r="BU41151" s="24"/>
    </row>
    <row r="41152" spans="73:73" ht="50.25" hidden="1" customHeight="1">
      <c r="BU41152" s="24"/>
    </row>
    <row r="41153" spans="73:73" ht="50.25" hidden="1" customHeight="1">
      <c r="BU41153" s="24"/>
    </row>
    <row r="41154" spans="73:73" ht="50.25" hidden="1" customHeight="1">
      <c r="BU41154" s="24"/>
    </row>
    <row r="41155" spans="73:73" ht="50.25" hidden="1" customHeight="1">
      <c r="BU41155" s="24"/>
    </row>
    <row r="41156" spans="73:73" ht="50.25" hidden="1" customHeight="1">
      <c r="BU41156" s="24"/>
    </row>
    <row r="41157" spans="73:73" ht="50.25" hidden="1" customHeight="1">
      <c r="BU41157" s="24"/>
    </row>
    <row r="41158" spans="73:73" ht="50.25" hidden="1" customHeight="1">
      <c r="BU41158" s="24"/>
    </row>
    <row r="41159" spans="73:73" ht="50.25" hidden="1" customHeight="1">
      <c r="BU41159" s="24"/>
    </row>
    <row r="41160" spans="73:73" ht="50.25" hidden="1" customHeight="1">
      <c r="BU41160" s="24"/>
    </row>
    <row r="41161" spans="73:73" ht="50.25" hidden="1" customHeight="1">
      <c r="BU41161" s="24"/>
    </row>
    <row r="41162" spans="73:73" ht="50.25" hidden="1" customHeight="1">
      <c r="BU41162" s="24"/>
    </row>
    <row r="41163" spans="73:73" ht="50.25" hidden="1" customHeight="1">
      <c r="BU41163" s="24"/>
    </row>
    <row r="41164" spans="73:73" ht="50.25" hidden="1" customHeight="1">
      <c r="BU41164" s="24"/>
    </row>
    <row r="41165" spans="73:73" ht="50.25" hidden="1" customHeight="1">
      <c r="BU41165" s="24"/>
    </row>
    <row r="41166" spans="73:73" ht="50.25" hidden="1" customHeight="1">
      <c r="BU41166" s="24"/>
    </row>
    <row r="41167" spans="73:73" ht="50.25" hidden="1" customHeight="1">
      <c r="BU41167" s="24"/>
    </row>
    <row r="41168" spans="73:73" ht="50.25" hidden="1" customHeight="1">
      <c r="BU41168" s="24"/>
    </row>
    <row r="41169" spans="73:73" ht="50.25" hidden="1" customHeight="1">
      <c r="BU41169" s="24"/>
    </row>
    <row r="41170" spans="73:73" ht="50.25" hidden="1" customHeight="1">
      <c r="BU41170" s="24"/>
    </row>
    <row r="41171" spans="73:73" ht="50.25" hidden="1" customHeight="1">
      <c r="BU41171" s="24"/>
    </row>
    <row r="41172" spans="73:73" ht="50.25" hidden="1" customHeight="1">
      <c r="BU41172" s="24"/>
    </row>
    <row r="41173" spans="73:73" ht="50.25" hidden="1" customHeight="1">
      <c r="BU41173" s="24"/>
    </row>
    <row r="41174" spans="73:73" ht="50.25" hidden="1" customHeight="1">
      <c r="BU41174" s="24"/>
    </row>
    <row r="41175" spans="73:73" ht="50.25" hidden="1" customHeight="1">
      <c r="BU41175" s="24"/>
    </row>
    <row r="41176" spans="73:73" ht="50.25" hidden="1" customHeight="1">
      <c r="BU41176" s="24"/>
    </row>
    <row r="41177" spans="73:73" ht="50.25" hidden="1" customHeight="1">
      <c r="BU41177" s="24"/>
    </row>
    <row r="41178" spans="73:73" ht="50.25" hidden="1" customHeight="1">
      <c r="BU41178" s="24"/>
    </row>
    <row r="41179" spans="73:73" ht="50.25" hidden="1" customHeight="1">
      <c r="BU41179" s="24"/>
    </row>
    <row r="41180" spans="73:73" ht="50.25" hidden="1" customHeight="1">
      <c r="BU41180" s="24"/>
    </row>
    <row r="41181" spans="73:73" ht="50.25" hidden="1" customHeight="1">
      <c r="BU41181" s="24"/>
    </row>
    <row r="41182" spans="73:73" ht="50.25" hidden="1" customHeight="1">
      <c r="BU41182" s="24"/>
    </row>
    <row r="41183" spans="73:73" ht="50.25" hidden="1" customHeight="1">
      <c r="BU41183" s="24"/>
    </row>
    <row r="41184" spans="73:73" ht="50.25" hidden="1" customHeight="1">
      <c r="BU41184" s="24"/>
    </row>
    <row r="41185" spans="73:73" ht="50.25" hidden="1" customHeight="1">
      <c r="BU41185" s="24"/>
    </row>
    <row r="41186" spans="73:73" ht="50.25" hidden="1" customHeight="1">
      <c r="BU41186" s="24"/>
    </row>
    <row r="41187" spans="73:73" ht="50.25" hidden="1" customHeight="1">
      <c r="BU41187" s="24"/>
    </row>
    <row r="41188" spans="73:73" ht="50.25" hidden="1" customHeight="1">
      <c r="BU41188" s="24"/>
    </row>
    <row r="41189" spans="73:73" ht="50.25" hidden="1" customHeight="1">
      <c r="BU41189" s="24"/>
    </row>
    <row r="41190" spans="73:73" ht="50.25" hidden="1" customHeight="1">
      <c r="BU41190" s="24"/>
    </row>
    <row r="41191" spans="73:73" ht="50.25" hidden="1" customHeight="1">
      <c r="BU41191" s="24"/>
    </row>
    <row r="41192" spans="73:73" ht="50.25" hidden="1" customHeight="1">
      <c r="BU41192" s="24"/>
    </row>
    <row r="41193" spans="73:73" ht="50.25" hidden="1" customHeight="1">
      <c r="BU41193" s="24"/>
    </row>
    <row r="41194" spans="73:73" ht="50.25" hidden="1" customHeight="1">
      <c r="BU41194" s="24"/>
    </row>
    <row r="41195" spans="73:73" ht="50.25" hidden="1" customHeight="1">
      <c r="BU41195" s="24"/>
    </row>
    <row r="41196" spans="73:73" ht="50.25" hidden="1" customHeight="1">
      <c r="BU41196" s="24"/>
    </row>
    <row r="41197" spans="73:73" ht="50.25" hidden="1" customHeight="1">
      <c r="BU41197" s="24"/>
    </row>
    <row r="41198" spans="73:73" ht="50.25" hidden="1" customHeight="1">
      <c r="BU41198" s="24"/>
    </row>
    <row r="41199" spans="73:73" ht="50.25" hidden="1" customHeight="1">
      <c r="BU41199" s="24"/>
    </row>
    <row r="41200" spans="73:73" ht="50.25" hidden="1" customHeight="1">
      <c r="BU41200" s="24"/>
    </row>
    <row r="41201" spans="73:73" ht="50.25" hidden="1" customHeight="1">
      <c r="BU41201" s="24"/>
    </row>
    <row r="41202" spans="73:73" ht="50.25" hidden="1" customHeight="1">
      <c r="BU41202" s="24"/>
    </row>
    <row r="41203" spans="73:73" ht="50.25" hidden="1" customHeight="1">
      <c r="BU41203" s="24"/>
    </row>
    <row r="41204" spans="73:73" ht="50.25" hidden="1" customHeight="1">
      <c r="BU41204" s="24"/>
    </row>
    <row r="41205" spans="73:73" ht="50.25" hidden="1" customHeight="1">
      <c r="BU41205" s="24"/>
    </row>
    <row r="41206" spans="73:73" ht="50.25" hidden="1" customHeight="1">
      <c r="BU41206" s="24"/>
    </row>
    <row r="41207" spans="73:73" ht="50.25" hidden="1" customHeight="1">
      <c r="BU41207" s="24"/>
    </row>
    <row r="41208" spans="73:73" ht="50.25" hidden="1" customHeight="1">
      <c r="BU41208" s="24"/>
    </row>
    <row r="41209" spans="73:73" ht="50.25" hidden="1" customHeight="1">
      <c r="BU41209" s="24"/>
    </row>
    <row r="41210" spans="73:73" ht="50.25" hidden="1" customHeight="1">
      <c r="BU41210" s="24"/>
    </row>
    <row r="41211" spans="73:73" ht="50.25" hidden="1" customHeight="1">
      <c r="BU41211" s="24"/>
    </row>
    <row r="41212" spans="73:73" ht="50.25" hidden="1" customHeight="1">
      <c r="BU41212" s="24"/>
    </row>
    <row r="41213" spans="73:73" ht="50.25" hidden="1" customHeight="1">
      <c r="BU41213" s="24"/>
    </row>
    <row r="41214" spans="73:73" ht="50.25" hidden="1" customHeight="1">
      <c r="BU41214" s="24"/>
    </row>
    <row r="41215" spans="73:73" ht="50.25" hidden="1" customHeight="1">
      <c r="BU41215" s="24"/>
    </row>
    <row r="41216" spans="73:73" ht="50.25" hidden="1" customHeight="1">
      <c r="BU41216" s="24"/>
    </row>
    <row r="41217" spans="73:73" ht="50.25" hidden="1" customHeight="1">
      <c r="BU41217" s="24"/>
    </row>
    <row r="41218" spans="73:73" ht="50.25" hidden="1" customHeight="1">
      <c r="BU41218" s="24"/>
    </row>
    <row r="41219" spans="73:73" ht="50.25" hidden="1" customHeight="1">
      <c r="BU41219" s="24"/>
    </row>
    <row r="41220" spans="73:73" ht="50.25" hidden="1" customHeight="1">
      <c r="BU41220" s="24"/>
    </row>
    <row r="41221" spans="73:73" ht="50.25" hidden="1" customHeight="1">
      <c r="BU41221" s="24"/>
    </row>
    <row r="41222" spans="73:73" ht="50.25" hidden="1" customHeight="1">
      <c r="BU41222" s="24"/>
    </row>
    <row r="41223" spans="73:73" ht="50.25" hidden="1" customHeight="1">
      <c r="BU41223" s="24"/>
    </row>
    <row r="41224" spans="73:73" ht="50.25" hidden="1" customHeight="1">
      <c r="BU41224" s="24"/>
    </row>
    <row r="41225" spans="73:73" ht="50.25" hidden="1" customHeight="1">
      <c r="BU41225" s="24"/>
    </row>
    <row r="41226" spans="73:73" ht="50.25" hidden="1" customHeight="1">
      <c r="BU41226" s="24"/>
    </row>
    <row r="41227" spans="73:73" ht="50.25" hidden="1" customHeight="1">
      <c r="BU41227" s="24"/>
    </row>
    <row r="41228" spans="73:73" ht="50.25" hidden="1" customHeight="1">
      <c r="BU41228" s="24"/>
    </row>
    <row r="41229" spans="73:73" ht="50.25" hidden="1" customHeight="1">
      <c r="BU41229" s="24"/>
    </row>
    <row r="41230" spans="73:73" ht="50.25" hidden="1" customHeight="1">
      <c r="BU41230" s="24"/>
    </row>
    <row r="41231" spans="73:73" ht="50.25" hidden="1" customHeight="1">
      <c r="BU41231" s="24"/>
    </row>
    <row r="41232" spans="73:73" ht="50.25" hidden="1" customHeight="1">
      <c r="BU41232" s="24"/>
    </row>
    <row r="41233" spans="73:73" ht="50.25" hidden="1" customHeight="1">
      <c r="BU41233" s="24"/>
    </row>
    <row r="41234" spans="73:73" ht="50.25" hidden="1" customHeight="1">
      <c r="BU41234" s="24"/>
    </row>
    <row r="41235" spans="73:73" ht="50.25" hidden="1" customHeight="1">
      <c r="BU41235" s="24"/>
    </row>
    <row r="41236" spans="73:73" ht="50.25" hidden="1" customHeight="1">
      <c r="BU41236" s="24"/>
    </row>
    <row r="41237" spans="73:73" ht="50.25" hidden="1" customHeight="1">
      <c r="BU41237" s="24"/>
    </row>
    <row r="41238" spans="73:73" ht="50.25" hidden="1" customHeight="1">
      <c r="BU41238" s="24"/>
    </row>
    <row r="41239" spans="73:73" ht="50.25" hidden="1" customHeight="1">
      <c r="BU41239" s="24"/>
    </row>
    <row r="41240" spans="73:73" ht="50.25" hidden="1" customHeight="1">
      <c r="BU41240" s="24"/>
    </row>
    <row r="41241" spans="73:73" ht="50.25" hidden="1" customHeight="1">
      <c r="BU41241" s="24"/>
    </row>
    <row r="41242" spans="73:73" ht="50.25" hidden="1" customHeight="1">
      <c r="BU41242" s="24"/>
    </row>
    <row r="41243" spans="73:73" ht="50.25" hidden="1" customHeight="1">
      <c r="BU41243" s="24"/>
    </row>
    <row r="41244" spans="73:73" ht="50.25" hidden="1" customHeight="1">
      <c r="BU41244" s="24"/>
    </row>
    <row r="41245" spans="73:73" ht="50.25" hidden="1" customHeight="1">
      <c r="BU41245" s="24"/>
    </row>
    <row r="41246" spans="73:73" ht="50.25" hidden="1" customHeight="1">
      <c r="BU41246" s="24"/>
    </row>
    <row r="41247" spans="73:73" ht="50.25" hidden="1" customHeight="1">
      <c r="BU41247" s="24"/>
    </row>
    <row r="41248" spans="73:73" ht="50.25" hidden="1" customHeight="1">
      <c r="BU41248" s="24"/>
    </row>
    <row r="41249" spans="73:73" ht="50.25" hidden="1" customHeight="1">
      <c r="BU41249" s="24"/>
    </row>
    <row r="41250" spans="73:73" ht="50.25" hidden="1" customHeight="1">
      <c r="BU41250" s="24"/>
    </row>
    <row r="41251" spans="73:73" ht="50.25" hidden="1" customHeight="1">
      <c r="BU41251" s="24"/>
    </row>
    <row r="41252" spans="73:73" ht="50.25" hidden="1" customHeight="1">
      <c r="BU41252" s="24"/>
    </row>
    <row r="41253" spans="73:73" ht="50.25" hidden="1" customHeight="1">
      <c r="BU41253" s="24"/>
    </row>
    <row r="41254" spans="73:73" ht="50.25" hidden="1" customHeight="1">
      <c r="BU41254" s="24"/>
    </row>
    <row r="41255" spans="73:73" ht="50.25" hidden="1" customHeight="1">
      <c r="BU41255" s="24"/>
    </row>
    <row r="41256" spans="73:73" ht="50.25" hidden="1" customHeight="1">
      <c r="BU41256" s="24"/>
    </row>
    <row r="41257" spans="73:73" ht="50.25" hidden="1" customHeight="1">
      <c r="BU41257" s="24"/>
    </row>
    <row r="41258" spans="73:73" ht="50.25" hidden="1" customHeight="1">
      <c r="BU41258" s="24"/>
    </row>
    <row r="41259" spans="73:73" ht="50.25" hidden="1" customHeight="1">
      <c r="BU41259" s="24"/>
    </row>
    <row r="41260" spans="73:73" ht="50.25" hidden="1" customHeight="1">
      <c r="BU41260" s="24"/>
    </row>
    <row r="41261" spans="73:73" ht="50.25" hidden="1" customHeight="1">
      <c r="BU41261" s="24"/>
    </row>
    <row r="41262" spans="73:73" ht="50.25" hidden="1" customHeight="1">
      <c r="BU41262" s="24"/>
    </row>
    <row r="41263" spans="73:73" ht="50.25" hidden="1" customHeight="1">
      <c r="BU41263" s="24"/>
    </row>
    <row r="41264" spans="73:73" ht="50.25" hidden="1" customHeight="1">
      <c r="BU41264" s="24"/>
    </row>
    <row r="41265" spans="73:73" ht="50.25" hidden="1" customHeight="1">
      <c r="BU41265" s="24"/>
    </row>
    <row r="41266" spans="73:73" ht="50.25" hidden="1" customHeight="1">
      <c r="BU41266" s="24"/>
    </row>
    <row r="41267" spans="73:73" ht="50.25" hidden="1" customHeight="1">
      <c r="BU41267" s="24"/>
    </row>
    <row r="41268" spans="73:73" ht="50.25" hidden="1" customHeight="1">
      <c r="BU41268" s="24"/>
    </row>
    <row r="41269" spans="73:73" ht="50.25" hidden="1" customHeight="1">
      <c r="BU41269" s="24"/>
    </row>
    <row r="41270" spans="73:73" ht="50.25" hidden="1" customHeight="1">
      <c r="BU41270" s="24"/>
    </row>
    <row r="41271" spans="73:73" ht="50.25" hidden="1" customHeight="1">
      <c r="BU41271" s="24"/>
    </row>
    <row r="41272" spans="73:73" ht="50.25" hidden="1" customHeight="1">
      <c r="BU41272" s="24"/>
    </row>
    <row r="41273" spans="73:73" ht="50.25" hidden="1" customHeight="1">
      <c r="BU41273" s="24"/>
    </row>
    <row r="41274" spans="73:73" ht="50.25" hidden="1" customHeight="1">
      <c r="BU41274" s="24"/>
    </row>
    <row r="41275" spans="73:73" ht="50.25" hidden="1" customHeight="1">
      <c r="BU41275" s="24"/>
    </row>
    <row r="41276" spans="73:73" ht="50.25" hidden="1" customHeight="1">
      <c r="BU41276" s="24"/>
    </row>
    <row r="41277" spans="73:73" ht="50.25" hidden="1" customHeight="1">
      <c r="BU41277" s="24"/>
    </row>
    <row r="41278" spans="73:73" ht="50.25" hidden="1" customHeight="1">
      <c r="BU41278" s="24"/>
    </row>
    <row r="41279" spans="73:73" ht="50.25" hidden="1" customHeight="1">
      <c r="BU41279" s="24"/>
    </row>
    <row r="41280" spans="73:73" ht="50.25" hidden="1" customHeight="1">
      <c r="BU41280" s="24"/>
    </row>
    <row r="41281" spans="73:73" ht="50.25" hidden="1" customHeight="1">
      <c r="BU41281" s="24"/>
    </row>
    <row r="41282" spans="73:73" ht="50.25" hidden="1" customHeight="1">
      <c r="BU41282" s="24"/>
    </row>
    <row r="41283" spans="73:73" ht="50.25" hidden="1" customHeight="1">
      <c r="BU41283" s="24"/>
    </row>
    <row r="41284" spans="73:73" ht="50.25" hidden="1" customHeight="1">
      <c r="BU41284" s="24"/>
    </row>
    <row r="41285" spans="73:73" ht="50.25" hidden="1" customHeight="1">
      <c r="BU41285" s="24"/>
    </row>
    <row r="41286" spans="73:73" ht="50.25" hidden="1" customHeight="1">
      <c r="BU41286" s="24"/>
    </row>
    <row r="41287" spans="73:73" ht="50.25" hidden="1" customHeight="1">
      <c r="BU41287" s="24"/>
    </row>
    <row r="41288" spans="73:73" ht="50.25" hidden="1" customHeight="1">
      <c r="BU41288" s="24"/>
    </row>
    <row r="41289" spans="73:73" ht="50.25" hidden="1" customHeight="1">
      <c r="BU41289" s="24"/>
    </row>
    <row r="41290" spans="73:73" ht="50.25" hidden="1" customHeight="1">
      <c r="BU41290" s="24"/>
    </row>
    <row r="41291" spans="73:73" ht="50.25" hidden="1" customHeight="1">
      <c r="BU41291" s="24"/>
    </row>
    <row r="41292" spans="73:73" ht="50.25" hidden="1" customHeight="1">
      <c r="BU41292" s="24"/>
    </row>
    <row r="41293" spans="73:73" ht="50.25" hidden="1" customHeight="1">
      <c r="BU41293" s="24"/>
    </row>
    <row r="41294" spans="73:73" ht="50.25" hidden="1" customHeight="1">
      <c r="BU41294" s="24"/>
    </row>
    <row r="41295" spans="73:73" ht="50.25" hidden="1" customHeight="1">
      <c r="BU41295" s="24"/>
    </row>
    <row r="41296" spans="73:73" ht="50.25" hidden="1" customHeight="1">
      <c r="BU41296" s="24"/>
    </row>
    <row r="41297" spans="73:73" ht="50.25" hidden="1" customHeight="1">
      <c r="BU41297" s="24"/>
    </row>
    <row r="41298" spans="73:73" ht="50.25" hidden="1" customHeight="1">
      <c r="BU41298" s="24"/>
    </row>
    <row r="41299" spans="73:73" ht="50.25" hidden="1" customHeight="1">
      <c r="BU41299" s="24"/>
    </row>
    <row r="41300" spans="73:73" ht="50.25" hidden="1" customHeight="1">
      <c r="BU41300" s="24"/>
    </row>
    <row r="41301" spans="73:73" ht="50.25" hidden="1" customHeight="1">
      <c r="BU41301" s="24"/>
    </row>
    <row r="41302" spans="73:73" ht="50.25" hidden="1" customHeight="1">
      <c r="BU41302" s="24"/>
    </row>
    <row r="41303" spans="73:73" ht="50.25" hidden="1" customHeight="1">
      <c r="BU41303" s="24"/>
    </row>
    <row r="41304" spans="73:73" ht="50.25" hidden="1" customHeight="1">
      <c r="BU41304" s="24"/>
    </row>
    <row r="41305" spans="73:73" ht="50.25" hidden="1" customHeight="1">
      <c r="BU41305" s="24"/>
    </row>
    <row r="41306" spans="73:73" ht="50.25" hidden="1" customHeight="1">
      <c r="BU41306" s="24"/>
    </row>
    <row r="41307" spans="73:73" ht="50.25" hidden="1" customHeight="1">
      <c r="BU41307" s="24"/>
    </row>
    <row r="41308" spans="73:73" ht="50.25" hidden="1" customHeight="1">
      <c r="BU41308" s="24"/>
    </row>
    <row r="41309" spans="73:73" ht="50.25" hidden="1" customHeight="1">
      <c r="BU41309" s="24"/>
    </row>
    <row r="41310" spans="73:73" ht="50.25" hidden="1" customHeight="1">
      <c r="BU41310" s="24"/>
    </row>
    <row r="41311" spans="73:73" ht="50.25" hidden="1" customHeight="1">
      <c r="BU41311" s="24"/>
    </row>
    <row r="41312" spans="73:73" ht="50.25" hidden="1" customHeight="1">
      <c r="BU41312" s="24"/>
    </row>
    <row r="41313" spans="73:73" ht="50.25" hidden="1" customHeight="1">
      <c r="BU41313" s="24"/>
    </row>
    <row r="41314" spans="73:73" ht="50.25" hidden="1" customHeight="1">
      <c r="BU41314" s="24"/>
    </row>
    <row r="41315" spans="73:73" ht="50.25" hidden="1" customHeight="1">
      <c r="BU41315" s="24"/>
    </row>
    <row r="41316" spans="73:73" ht="50.25" hidden="1" customHeight="1">
      <c r="BU41316" s="24"/>
    </row>
    <row r="41317" spans="73:73" ht="50.25" hidden="1" customHeight="1">
      <c r="BU41317" s="24"/>
    </row>
    <row r="41318" spans="73:73" ht="50.25" hidden="1" customHeight="1">
      <c r="BU41318" s="24"/>
    </row>
    <row r="41319" spans="73:73" ht="50.25" hidden="1" customHeight="1">
      <c r="BU41319" s="24"/>
    </row>
    <row r="41320" spans="73:73" ht="50.25" hidden="1" customHeight="1">
      <c r="BU41320" s="24"/>
    </row>
    <row r="41321" spans="73:73" ht="50.25" hidden="1" customHeight="1">
      <c r="BU41321" s="24"/>
    </row>
    <row r="41322" spans="73:73" ht="50.25" hidden="1" customHeight="1">
      <c r="BU41322" s="24"/>
    </row>
    <row r="41323" spans="73:73" ht="50.25" hidden="1" customHeight="1">
      <c r="BU41323" s="24"/>
    </row>
    <row r="41324" spans="73:73" ht="50.25" hidden="1" customHeight="1">
      <c r="BU41324" s="24"/>
    </row>
    <row r="41325" spans="73:73" ht="50.25" hidden="1" customHeight="1">
      <c r="BU41325" s="24"/>
    </row>
    <row r="41326" spans="73:73" ht="50.25" hidden="1" customHeight="1">
      <c r="BU41326" s="24"/>
    </row>
    <row r="41327" spans="73:73" ht="50.25" hidden="1" customHeight="1">
      <c r="BU41327" s="24"/>
    </row>
    <row r="41328" spans="73:73" ht="50.25" hidden="1" customHeight="1">
      <c r="BU41328" s="24"/>
    </row>
    <row r="41329" spans="73:73" ht="50.25" hidden="1" customHeight="1">
      <c r="BU41329" s="24"/>
    </row>
    <row r="41330" spans="73:73" ht="50.25" hidden="1" customHeight="1">
      <c r="BU41330" s="24"/>
    </row>
    <row r="41331" spans="73:73" ht="50.25" hidden="1" customHeight="1">
      <c r="BU41331" s="24"/>
    </row>
    <row r="41332" spans="73:73" ht="50.25" hidden="1" customHeight="1">
      <c r="BU41332" s="24"/>
    </row>
    <row r="41333" spans="73:73" ht="50.25" hidden="1" customHeight="1">
      <c r="BU41333" s="24"/>
    </row>
    <row r="41334" spans="73:73" ht="50.25" hidden="1" customHeight="1">
      <c r="BU41334" s="24"/>
    </row>
    <row r="41335" spans="73:73" ht="50.25" hidden="1" customHeight="1">
      <c r="BU41335" s="24"/>
    </row>
    <row r="41336" spans="73:73" ht="50.25" hidden="1" customHeight="1">
      <c r="BU41336" s="24"/>
    </row>
    <row r="41337" spans="73:73" ht="50.25" hidden="1" customHeight="1">
      <c r="BU41337" s="24"/>
    </row>
    <row r="41338" spans="73:73" ht="50.25" hidden="1" customHeight="1">
      <c r="BU41338" s="24"/>
    </row>
    <row r="41339" spans="73:73" ht="50.25" hidden="1" customHeight="1">
      <c r="BU41339" s="24"/>
    </row>
    <row r="41340" spans="73:73" ht="50.25" hidden="1" customHeight="1">
      <c r="BU41340" s="24"/>
    </row>
    <row r="41341" spans="73:73" ht="50.25" hidden="1" customHeight="1">
      <c r="BU41341" s="24"/>
    </row>
    <row r="41342" spans="73:73" ht="50.25" hidden="1" customHeight="1">
      <c r="BU41342" s="24"/>
    </row>
    <row r="41343" spans="73:73" ht="50.25" hidden="1" customHeight="1">
      <c r="BU41343" s="24"/>
    </row>
    <row r="41344" spans="73:73" ht="50.25" hidden="1" customHeight="1">
      <c r="BU41344" s="24"/>
    </row>
    <row r="41345" spans="73:73" ht="50.25" hidden="1" customHeight="1">
      <c r="BU41345" s="24"/>
    </row>
    <row r="41346" spans="73:73" ht="50.25" hidden="1" customHeight="1">
      <c r="BU41346" s="24"/>
    </row>
    <row r="41347" spans="73:73" ht="50.25" hidden="1" customHeight="1">
      <c r="BU41347" s="24"/>
    </row>
    <row r="41348" spans="73:73" ht="50.25" hidden="1" customHeight="1">
      <c r="BU41348" s="24"/>
    </row>
    <row r="41349" spans="73:73" ht="50.25" hidden="1" customHeight="1">
      <c r="BU41349" s="24"/>
    </row>
    <row r="41350" spans="73:73" ht="50.25" hidden="1" customHeight="1">
      <c r="BU41350" s="24"/>
    </row>
    <row r="41351" spans="73:73" ht="50.25" hidden="1" customHeight="1">
      <c r="BU41351" s="24"/>
    </row>
    <row r="41352" spans="73:73" ht="50.25" hidden="1" customHeight="1">
      <c r="BU41352" s="24"/>
    </row>
    <row r="41353" spans="73:73" ht="50.25" hidden="1" customHeight="1">
      <c r="BU41353" s="24"/>
    </row>
    <row r="41354" spans="73:73" ht="50.25" hidden="1" customHeight="1">
      <c r="BU41354" s="24"/>
    </row>
    <row r="41355" spans="73:73" ht="50.25" hidden="1" customHeight="1">
      <c r="BU41355" s="24"/>
    </row>
    <row r="41356" spans="73:73" ht="50.25" hidden="1" customHeight="1">
      <c r="BU41356" s="24"/>
    </row>
    <row r="41357" spans="73:73" ht="50.25" hidden="1" customHeight="1">
      <c r="BU41357" s="24"/>
    </row>
    <row r="41358" spans="73:73" ht="50.25" hidden="1" customHeight="1">
      <c r="BU41358" s="24"/>
    </row>
    <row r="41359" spans="73:73" ht="50.25" hidden="1" customHeight="1">
      <c r="BU41359" s="24"/>
    </row>
    <row r="41360" spans="73:73" ht="50.25" hidden="1" customHeight="1">
      <c r="BU41360" s="24"/>
    </row>
    <row r="41361" spans="73:73" ht="50.25" hidden="1" customHeight="1">
      <c r="BU41361" s="24"/>
    </row>
    <row r="41362" spans="73:73" ht="50.25" hidden="1" customHeight="1">
      <c r="BU41362" s="24"/>
    </row>
    <row r="41363" spans="73:73" ht="50.25" hidden="1" customHeight="1">
      <c r="BU41363" s="24"/>
    </row>
    <row r="41364" spans="73:73" ht="50.25" hidden="1" customHeight="1">
      <c r="BU41364" s="24"/>
    </row>
    <row r="41365" spans="73:73" ht="50.25" hidden="1" customHeight="1">
      <c r="BU41365" s="24"/>
    </row>
    <row r="41366" spans="73:73" ht="50.25" hidden="1" customHeight="1">
      <c r="BU41366" s="24"/>
    </row>
    <row r="41367" spans="73:73" ht="50.25" hidden="1" customHeight="1">
      <c r="BU41367" s="24"/>
    </row>
    <row r="41368" spans="73:73" ht="50.25" hidden="1" customHeight="1">
      <c r="BU41368" s="24"/>
    </row>
    <row r="41369" spans="73:73" ht="50.25" hidden="1" customHeight="1">
      <c r="BU41369" s="24"/>
    </row>
    <row r="41370" spans="73:73" ht="50.25" hidden="1" customHeight="1">
      <c r="BU41370" s="24"/>
    </row>
    <row r="41371" spans="73:73" ht="50.25" hidden="1" customHeight="1">
      <c r="BU41371" s="24"/>
    </row>
    <row r="41372" spans="73:73" ht="50.25" hidden="1" customHeight="1">
      <c r="BU41372" s="24"/>
    </row>
    <row r="41373" spans="73:73" ht="50.25" hidden="1" customHeight="1">
      <c r="BU41373" s="24"/>
    </row>
    <row r="41374" spans="73:73" ht="50.25" hidden="1" customHeight="1">
      <c r="BU41374" s="24"/>
    </row>
    <row r="41375" spans="73:73" ht="50.25" hidden="1" customHeight="1">
      <c r="BU41375" s="24"/>
    </row>
    <row r="41376" spans="73:73" ht="50.25" hidden="1" customHeight="1">
      <c r="BU41376" s="24"/>
    </row>
    <row r="41377" spans="73:73" ht="50.25" hidden="1" customHeight="1">
      <c r="BU41377" s="24"/>
    </row>
    <row r="41378" spans="73:73" ht="50.25" hidden="1" customHeight="1">
      <c r="BU41378" s="24"/>
    </row>
    <row r="41379" spans="73:73" ht="50.25" hidden="1" customHeight="1">
      <c r="BU41379" s="24"/>
    </row>
    <row r="41380" spans="73:73" ht="50.25" hidden="1" customHeight="1">
      <c r="BU41380" s="24"/>
    </row>
    <row r="41381" spans="73:73" ht="50.25" hidden="1" customHeight="1">
      <c r="BU41381" s="24"/>
    </row>
    <row r="41382" spans="73:73" ht="50.25" hidden="1" customHeight="1">
      <c r="BU41382" s="24"/>
    </row>
    <row r="41383" spans="73:73" ht="50.25" hidden="1" customHeight="1">
      <c r="BU41383" s="24"/>
    </row>
    <row r="41384" spans="73:73" ht="50.25" hidden="1" customHeight="1">
      <c r="BU41384" s="24"/>
    </row>
    <row r="41385" spans="73:73" ht="50.25" hidden="1" customHeight="1">
      <c r="BU41385" s="24"/>
    </row>
    <row r="41386" spans="73:73" ht="50.25" hidden="1" customHeight="1">
      <c r="BU41386" s="24"/>
    </row>
    <row r="41387" spans="73:73" ht="50.25" hidden="1" customHeight="1">
      <c r="BU41387" s="24"/>
    </row>
    <row r="41388" spans="73:73" ht="50.25" hidden="1" customHeight="1">
      <c r="BU41388" s="24"/>
    </row>
    <row r="41389" spans="73:73" ht="50.25" hidden="1" customHeight="1">
      <c r="BU41389" s="24"/>
    </row>
    <row r="41390" spans="73:73" ht="50.25" hidden="1" customHeight="1">
      <c r="BU41390" s="24"/>
    </row>
    <row r="41391" spans="73:73" ht="50.25" hidden="1" customHeight="1">
      <c r="BU41391" s="24"/>
    </row>
    <row r="41392" spans="73:73" ht="50.25" hidden="1" customHeight="1">
      <c r="BU41392" s="24"/>
    </row>
    <row r="41393" spans="73:73" ht="50.25" hidden="1" customHeight="1">
      <c r="BU41393" s="24"/>
    </row>
    <row r="41394" spans="73:73" ht="50.25" hidden="1" customHeight="1">
      <c r="BU41394" s="24"/>
    </row>
    <row r="41395" spans="73:73" ht="50.25" hidden="1" customHeight="1">
      <c r="BU41395" s="24"/>
    </row>
    <row r="41396" spans="73:73" ht="50.25" hidden="1" customHeight="1">
      <c r="BU41396" s="24"/>
    </row>
    <row r="41397" spans="73:73" ht="50.25" hidden="1" customHeight="1">
      <c r="BU41397" s="24"/>
    </row>
    <row r="41398" spans="73:73" ht="50.25" hidden="1" customHeight="1">
      <c r="BU41398" s="24"/>
    </row>
    <row r="41399" spans="73:73" ht="50.25" hidden="1" customHeight="1">
      <c r="BU41399" s="24"/>
    </row>
    <row r="41400" spans="73:73" ht="50.25" hidden="1" customHeight="1">
      <c r="BU41400" s="24"/>
    </row>
    <row r="41401" spans="73:73" ht="50.25" hidden="1" customHeight="1">
      <c r="BU41401" s="24"/>
    </row>
    <row r="41402" spans="73:73" ht="50.25" hidden="1" customHeight="1">
      <c r="BU41402" s="24"/>
    </row>
    <row r="41403" spans="73:73" ht="50.25" hidden="1" customHeight="1">
      <c r="BU41403" s="24"/>
    </row>
    <row r="41404" spans="73:73" ht="50.25" hidden="1" customHeight="1">
      <c r="BU41404" s="24"/>
    </row>
    <row r="41405" spans="73:73" ht="50.25" hidden="1" customHeight="1">
      <c r="BU41405" s="24"/>
    </row>
    <row r="41406" spans="73:73" ht="50.25" hidden="1" customHeight="1">
      <c r="BU41406" s="24"/>
    </row>
    <row r="41407" spans="73:73" ht="50.25" hidden="1" customHeight="1">
      <c r="BU41407" s="24"/>
    </row>
    <row r="41408" spans="73:73" ht="50.25" hidden="1" customHeight="1">
      <c r="BU41408" s="24"/>
    </row>
    <row r="41409" spans="73:73" ht="50.25" hidden="1" customHeight="1">
      <c r="BU41409" s="24"/>
    </row>
    <row r="41410" spans="73:73" ht="50.25" hidden="1" customHeight="1">
      <c r="BU41410" s="24"/>
    </row>
    <row r="41411" spans="73:73" ht="50.25" hidden="1" customHeight="1">
      <c r="BU41411" s="24"/>
    </row>
    <row r="41412" spans="73:73" ht="50.25" hidden="1" customHeight="1">
      <c r="BU41412" s="24"/>
    </row>
    <row r="41413" spans="73:73" ht="50.25" hidden="1" customHeight="1">
      <c r="BU41413" s="24"/>
    </row>
    <row r="41414" spans="73:73" ht="50.25" hidden="1" customHeight="1">
      <c r="BU41414" s="24"/>
    </row>
    <row r="41415" spans="73:73" ht="50.25" hidden="1" customHeight="1">
      <c r="BU41415" s="24"/>
    </row>
    <row r="41416" spans="73:73" ht="50.25" hidden="1" customHeight="1">
      <c r="BU41416" s="24"/>
    </row>
    <row r="41417" spans="73:73" ht="50.25" hidden="1" customHeight="1">
      <c r="BU41417" s="24"/>
    </row>
    <row r="41418" spans="73:73" ht="50.25" hidden="1" customHeight="1">
      <c r="BU41418" s="24"/>
    </row>
    <row r="41419" spans="73:73" ht="50.25" hidden="1" customHeight="1">
      <c r="BU41419" s="24"/>
    </row>
    <row r="41420" spans="73:73" ht="50.25" hidden="1" customHeight="1">
      <c r="BU41420" s="24"/>
    </row>
    <row r="41421" spans="73:73" ht="50.25" hidden="1" customHeight="1">
      <c r="BU41421" s="24"/>
    </row>
    <row r="41422" spans="73:73" ht="50.25" hidden="1" customHeight="1">
      <c r="BU41422" s="24"/>
    </row>
    <row r="41423" spans="73:73" ht="50.25" hidden="1" customHeight="1">
      <c r="BU41423" s="24"/>
    </row>
    <row r="41424" spans="73:73" ht="50.25" hidden="1" customHeight="1">
      <c r="BU41424" s="24"/>
    </row>
    <row r="41425" spans="73:73" ht="50.25" hidden="1" customHeight="1">
      <c r="BU41425" s="24"/>
    </row>
    <row r="41426" spans="73:73" ht="50.25" hidden="1" customHeight="1">
      <c r="BU41426" s="24"/>
    </row>
    <row r="41427" spans="73:73" ht="50.25" hidden="1" customHeight="1">
      <c r="BU41427" s="24"/>
    </row>
    <row r="41428" spans="73:73" ht="50.25" hidden="1" customHeight="1">
      <c r="BU41428" s="24"/>
    </row>
    <row r="41429" spans="73:73" ht="50.25" hidden="1" customHeight="1">
      <c r="BU41429" s="24"/>
    </row>
    <row r="41430" spans="73:73" ht="50.25" hidden="1" customHeight="1">
      <c r="BU41430" s="24"/>
    </row>
    <row r="41431" spans="73:73" ht="50.25" hidden="1" customHeight="1">
      <c r="BU41431" s="24"/>
    </row>
    <row r="41432" spans="73:73" ht="50.25" hidden="1" customHeight="1">
      <c r="BU41432" s="24"/>
    </row>
    <row r="41433" spans="73:73" ht="50.25" hidden="1" customHeight="1">
      <c r="BU41433" s="24"/>
    </row>
    <row r="41434" spans="73:73" ht="50.25" hidden="1" customHeight="1">
      <c r="BU41434" s="24"/>
    </row>
    <row r="41435" spans="73:73" ht="50.25" hidden="1" customHeight="1">
      <c r="BU41435" s="24"/>
    </row>
    <row r="41436" spans="73:73" ht="50.25" hidden="1" customHeight="1">
      <c r="BU41436" s="24"/>
    </row>
    <row r="41437" spans="73:73" ht="50.25" hidden="1" customHeight="1">
      <c r="BU41437" s="24"/>
    </row>
    <row r="41438" spans="73:73" ht="50.25" hidden="1" customHeight="1">
      <c r="BU41438" s="24"/>
    </row>
    <row r="41439" spans="73:73" ht="50.25" hidden="1" customHeight="1">
      <c r="BU41439" s="24"/>
    </row>
    <row r="41440" spans="73:73" ht="50.25" hidden="1" customHeight="1">
      <c r="BU41440" s="24"/>
    </row>
    <row r="41441" spans="73:73" ht="50.25" hidden="1" customHeight="1">
      <c r="BU41441" s="24"/>
    </row>
    <row r="41442" spans="73:73" ht="50.25" hidden="1" customHeight="1">
      <c r="BU41442" s="24"/>
    </row>
    <row r="41443" spans="73:73" ht="50.25" hidden="1" customHeight="1">
      <c r="BU41443" s="24"/>
    </row>
    <row r="41444" spans="73:73" ht="50.25" hidden="1" customHeight="1">
      <c r="BU41444" s="24"/>
    </row>
    <row r="41445" spans="73:73" ht="50.25" hidden="1" customHeight="1">
      <c r="BU41445" s="24"/>
    </row>
    <row r="41446" spans="73:73" ht="50.25" hidden="1" customHeight="1">
      <c r="BU41446" s="24"/>
    </row>
    <row r="41447" spans="73:73" ht="50.25" hidden="1" customHeight="1">
      <c r="BU41447" s="24"/>
    </row>
    <row r="41448" spans="73:73" ht="50.25" hidden="1" customHeight="1">
      <c r="BU41448" s="24"/>
    </row>
    <row r="41449" spans="73:73" ht="50.25" hidden="1" customHeight="1">
      <c r="BU41449" s="24"/>
    </row>
    <row r="41450" spans="73:73" ht="50.25" hidden="1" customHeight="1">
      <c r="BU41450" s="24"/>
    </row>
    <row r="41451" spans="73:73" ht="50.25" hidden="1" customHeight="1">
      <c r="BU41451" s="24"/>
    </row>
    <row r="41452" spans="73:73" ht="50.25" hidden="1" customHeight="1">
      <c r="BU41452" s="24"/>
    </row>
    <row r="41453" spans="73:73" ht="50.25" hidden="1" customHeight="1">
      <c r="BU41453" s="24"/>
    </row>
    <row r="41454" spans="73:73" ht="50.25" hidden="1" customHeight="1">
      <c r="BU41454" s="24"/>
    </row>
    <row r="41455" spans="73:73" ht="50.25" hidden="1" customHeight="1">
      <c r="BU41455" s="24"/>
    </row>
    <row r="41456" spans="73:73" ht="50.25" hidden="1" customHeight="1">
      <c r="BU41456" s="24"/>
    </row>
    <row r="41457" spans="73:73" ht="50.25" hidden="1" customHeight="1">
      <c r="BU41457" s="24"/>
    </row>
    <row r="41458" spans="73:73" ht="50.25" hidden="1" customHeight="1">
      <c r="BU41458" s="24"/>
    </row>
    <row r="41459" spans="73:73" ht="50.25" hidden="1" customHeight="1">
      <c r="BU41459" s="24"/>
    </row>
    <row r="41460" spans="73:73" ht="50.25" hidden="1" customHeight="1">
      <c r="BU41460" s="24"/>
    </row>
    <row r="41461" spans="73:73" ht="50.25" hidden="1" customHeight="1">
      <c r="BU41461" s="24"/>
    </row>
    <row r="41462" spans="73:73" ht="50.25" hidden="1" customHeight="1">
      <c r="BU41462" s="24"/>
    </row>
    <row r="41463" spans="73:73" ht="50.25" hidden="1" customHeight="1">
      <c r="BU41463" s="24"/>
    </row>
    <row r="41464" spans="73:73" ht="50.25" hidden="1" customHeight="1">
      <c r="BU41464" s="24"/>
    </row>
    <row r="41465" spans="73:73" ht="50.25" hidden="1" customHeight="1">
      <c r="BU41465" s="24"/>
    </row>
    <row r="41466" spans="73:73" ht="50.25" hidden="1" customHeight="1">
      <c r="BU41466" s="24"/>
    </row>
    <row r="41467" spans="73:73" ht="50.25" hidden="1" customHeight="1">
      <c r="BU41467" s="24"/>
    </row>
    <row r="41468" spans="73:73" ht="50.25" hidden="1" customHeight="1">
      <c r="BU41468" s="24"/>
    </row>
    <row r="41469" spans="73:73" ht="50.25" hidden="1" customHeight="1">
      <c r="BU41469" s="24"/>
    </row>
    <row r="41470" spans="73:73" ht="50.25" hidden="1" customHeight="1">
      <c r="BU41470" s="24"/>
    </row>
    <row r="41471" spans="73:73" ht="50.25" hidden="1" customHeight="1">
      <c r="BU41471" s="24"/>
    </row>
    <row r="41472" spans="73:73" ht="50.25" hidden="1" customHeight="1">
      <c r="BU41472" s="24"/>
    </row>
    <row r="41473" spans="73:73" ht="50.25" hidden="1" customHeight="1">
      <c r="BU41473" s="24"/>
    </row>
    <row r="41474" spans="73:73" ht="50.25" hidden="1" customHeight="1">
      <c r="BU41474" s="24"/>
    </row>
    <row r="41475" spans="73:73" ht="50.25" hidden="1" customHeight="1">
      <c r="BU41475" s="24"/>
    </row>
    <row r="41476" spans="73:73" ht="50.25" hidden="1" customHeight="1">
      <c r="BU41476" s="24"/>
    </row>
    <row r="41477" spans="73:73" ht="50.25" hidden="1" customHeight="1">
      <c r="BU41477" s="24"/>
    </row>
    <row r="41478" spans="73:73" ht="50.25" hidden="1" customHeight="1">
      <c r="BU41478" s="24"/>
    </row>
    <row r="41479" spans="73:73" ht="50.25" hidden="1" customHeight="1">
      <c r="BU41479" s="24"/>
    </row>
    <row r="41480" spans="73:73" ht="50.25" hidden="1" customHeight="1">
      <c r="BU41480" s="24"/>
    </row>
    <row r="41481" spans="73:73" ht="50.25" hidden="1" customHeight="1">
      <c r="BU41481" s="24"/>
    </row>
    <row r="41482" spans="73:73" ht="50.25" hidden="1" customHeight="1">
      <c r="BU41482" s="24"/>
    </row>
    <row r="41483" spans="73:73" ht="50.25" hidden="1" customHeight="1">
      <c r="BU41483" s="24"/>
    </row>
    <row r="41484" spans="73:73" ht="50.25" hidden="1" customHeight="1">
      <c r="BU41484" s="24"/>
    </row>
    <row r="41485" spans="73:73" ht="50.25" hidden="1" customHeight="1">
      <c r="BU41485" s="24"/>
    </row>
    <row r="41486" spans="73:73" ht="50.25" hidden="1" customHeight="1">
      <c r="BU41486" s="24"/>
    </row>
    <row r="41487" spans="73:73" ht="50.25" hidden="1" customHeight="1">
      <c r="BU41487" s="24"/>
    </row>
    <row r="41488" spans="73:73" ht="50.25" hidden="1" customHeight="1">
      <c r="BU41488" s="24"/>
    </row>
    <row r="41489" spans="73:73" ht="50.25" hidden="1" customHeight="1">
      <c r="BU41489" s="24"/>
    </row>
    <row r="41490" spans="73:73" ht="50.25" hidden="1" customHeight="1">
      <c r="BU41490" s="24"/>
    </row>
    <row r="41491" spans="73:73" ht="50.25" hidden="1" customHeight="1">
      <c r="BU41491" s="24"/>
    </row>
    <row r="41492" spans="73:73" ht="50.25" hidden="1" customHeight="1">
      <c r="BU41492" s="24"/>
    </row>
    <row r="41493" spans="73:73" ht="50.25" hidden="1" customHeight="1">
      <c r="BU41493" s="24"/>
    </row>
    <row r="41494" spans="73:73" ht="50.25" hidden="1" customHeight="1">
      <c r="BU41494" s="24"/>
    </row>
    <row r="41495" spans="73:73" ht="50.25" hidden="1" customHeight="1">
      <c r="BU41495" s="24"/>
    </row>
    <row r="41496" spans="73:73" ht="50.25" hidden="1" customHeight="1">
      <c r="BU41496" s="24"/>
    </row>
    <row r="41497" spans="73:73" ht="50.25" hidden="1" customHeight="1">
      <c r="BU41497" s="24"/>
    </row>
    <row r="41498" spans="73:73" ht="50.25" hidden="1" customHeight="1">
      <c r="BU41498" s="24"/>
    </row>
    <row r="41499" spans="73:73" ht="50.25" hidden="1" customHeight="1">
      <c r="BU41499" s="24"/>
    </row>
    <row r="41500" spans="73:73" ht="50.25" hidden="1" customHeight="1">
      <c r="BU41500" s="24"/>
    </row>
    <row r="41501" spans="73:73" ht="50.25" hidden="1" customHeight="1">
      <c r="BU41501" s="24"/>
    </row>
    <row r="41502" spans="73:73" ht="50.25" hidden="1" customHeight="1">
      <c r="BU41502" s="24"/>
    </row>
    <row r="41503" spans="73:73" ht="50.25" hidden="1" customHeight="1">
      <c r="BU41503" s="24"/>
    </row>
    <row r="41504" spans="73:73" ht="50.25" hidden="1" customHeight="1">
      <c r="BU41504" s="24"/>
    </row>
    <row r="41505" spans="73:73" ht="50.25" hidden="1" customHeight="1">
      <c r="BU41505" s="24"/>
    </row>
    <row r="41506" spans="73:73" ht="50.25" hidden="1" customHeight="1">
      <c r="BU41506" s="24"/>
    </row>
    <row r="41507" spans="73:73" ht="50.25" hidden="1" customHeight="1">
      <c r="BU41507" s="24"/>
    </row>
    <row r="41508" spans="73:73" ht="50.25" hidden="1" customHeight="1">
      <c r="BU41508" s="24"/>
    </row>
    <row r="41509" spans="73:73" ht="50.25" hidden="1" customHeight="1">
      <c r="BU41509" s="24"/>
    </row>
    <row r="41510" spans="73:73" ht="50.25" hidden="1" customHeight="1">
      <c r="BU41510" s="24"/>
    </row>
    <row r="41511" spans="73:73" ht="50.25" hidden="1" customHeight="1">
      <c r="BU41511" s="24"/>
    </row>
    <row r="41512" spans="73:73" ht="50.25" hidden="1" customHeight="1">
      <c r="BU41512" s="24"/>
    </row>
    <row r="41513" spans="73:73" ht="50.25" hidden="1" customHeight="1">
      <c r="BU41513" s="24"/>
    </row>
    <row r="41514" spans="73:73" ht="50.25" hidden="1" customHeight="1">
      <c r="BU41514" s="24"/>
    </row>
    <row r="41515" spans="73:73" ht="50.25" hidden="1" customHeight="1">
      <c r="BU41515" s="24"/>
    </row>
    <row r="41516" spans="73:73" ht="50.25" hidden="1" customHeight="1">
      <c r="BU41516" s="24"/>
    </row>
    <row r="41517" spans="73:73" ht="50.25" hidden="1" customHeight="1">
      <c r="BU41517" s="24"/>
    </row>
    <row r="41518" spans="73:73" ht="50.25" hidden="1" customHeight="1">
      <c r="BU41518" s="24"/>
    </row>
    <row r="41519" spans="73:73" ht="50.25" hidden="1" customHeight="1">
      <c r="BU41519" s="24"/>
    </row>
    <row r="41520" spans="73:73" ht="50.25" hidden="1" customHeight="1">
      <c r="BU41520" s="24"/>
    </row>
    <row r="41521" spans="73:73" ht="50.25" hidden="1" customHeight="1">
      <c r="BU41521" s="24"/>
    </row>
    <row r="41522" spans="73:73" ht="50.25" hidden="1" customHeight="1">
      <c r="BU41522" s="24"/>
    </row>
    <row r="41523" spans="73:73" ht="50.25" hidden="1" customHeight="1">
      <c r="BU41523" s="24"/>
    </row>
    <row r="41524" spans="73:73" ht="50.25" hidden="1" customHeight="1">
      <c r="BU41524" s="24"/>
    </row>
    <row r="41525" spans="73:73" ht="50.25" hidden="1" customHeight="1">
      <c r="BU41525" s="24"/>
    </row>
    <row r="41526" spans="73:73" ht="50.25" hidden="1" customHeight="1">
      <c r="BU41526" s="24"/>
    </row>
    <row r="41527" spans="73:73" ht="50.25" hidden="1" customHeight="1">
      <c r="BU41527" s="24"/>
    </row>
    <row r="41528" spans="73:73" ht="50.25" hidden="1" customHeight="1">
      <c r="BU41528" s="24"/>
    </row>
    <row r="41529" spans="73:73" ht="50.25" hidden="1" customHeight="1">
      <c r="BU41529" s="24"/>
    </row>
    <row r="41530" spans="73:73" ht="50.25" hidden="1" customHeight="1">
      <c r="BU41530" s="24"/>
    </row>
    <row r="41531" spans="73:73" ht="50.25" hidden="1" customHeight="1">
      <c r="BU41531" s="24"/>
    </row>
    <row r="41532" spans="73:73" ht="50.25" hidden="1" customHeight="1">
      <c r="BU41532" s="24"/>
    </row>
    <row r="41533" spans="73:73" ht="50.25" hidden="1" customHeight="1">
      <c r="BU41533" s="24"/>
    </row>
    <row r="41534" spans="73:73" ht="50.25" hidden="1" customHeight="1">
      <c r="BU41534" s="24"/>
    </row>
    <row r="41535" spans="73:73" ht="50.25" hidden="1" customHeight="1">
      <c r="BU41535" s="24"/>
    </row>
    <row r="41536" spans="73:73" ht="50.25" hidden="1" customHeight="1">
      <c r="BU41536" s="24"/>
    </row>
    <row r="41537" spans="73:73" ht="50.25" hidden="1" customHeight="1">
      <c r="BU41537" s="24"/>
    </row>
    <row r="41538" spans="73:73" ht="50.25" hidden="1" customHeight="1">
      <c r="BU41538" s="24"/>
    </row>
    <row r="41539" spans="73:73" ht="50.25" hidden="1" customHeight="1">
      <c r="BU41539" s="24"/>
    </row>
    <row r="41540" spans="73:73" ht="50.25" hidden="1" customHeight="1">
      <c r="BU41540" s="24"/>
    </row>
    <row r="41541" spans="73:73" ht="50.25" hidden="1" customHeight="1">
      <c r="BU41541" s="24"/>
    </row>
    <row r="41542" spans="73:73" ht="50.25" hidden="1" customHeight="1">
      <c r="BU41542" s="24"/>
    </row>
    <row r="41543" spans="73:73" ht="50.25" hidden="1" customHeight="1">
      <c r="BU41543" s="24"/>
    </row>
    <row r="41544" spans="73:73" ht="50.25" hidden="1" customHeight="1">
      <c r="BU41544" s="24"/>
    </row>
    <row r="41545" spans="73:73" ht="50.25" hidden="1" customHeight="1">
      <c r="BU41545" s="24"/>
    </row>
    <row r="41546" spans="73:73" ht="50.25" hidden="1" customHeight="1">
      <c r="BU41546" s="24"/>
    </row>
    <row r="41547" spans="73:73" ht="50.25" hidden="1" customHeight="1">
      <c r="BU41547" s="24"/>
    </row>
    <row r="41548" spans="73:73" ht="50.25" hidden="1" customHeight="1">
      <c r="BU41548" s="24"/>
    </row>
    <row r="41549" spans="73:73" ht="50.25" hidden="1" customHeight="1">
      <c r="BU41549" s="24"/>
    </row>
    <row r="41550" spans="73:73" ht="50.25" hidden="1" customHeight="1">
      <c r="BU41550" s="24"/>
    </row>
    <row r="41551" spans="73:73" ht="50.25" hidden="1" customHeight="1">
      <c r="BU41551" s="24"/>
    </row>
    <row r="41552" spans="73:73" ht="50.25" hidden="1" customHeight="1">
      <c r="BU41552" s="24"/>
    </row>
    <row r="41553" spans="73:73" ht="50.25" hidden="1" customHeight="1">
      <c r="BU41553" s="24"/>
    </row>
    <row r="41554" spans="73:73" ht="50.25" hidden="1" customHeight="1">
      <c r="BU41554" s="24"/>
    </row>
    <row r="41555" spans="73:73" ht="50.25" hidden="1" customHeight="1">
      <c r="BU41555" s="24"/>
    </row>
    <row r="41556" spans="73:73" ht="50.25" hidden="1" customHeight="1">
      <c r="BU41556" s="24"/>
    </row>
    <row r="41557" spans="73:73" ht="50.25" hidden="1" customHeight="1">
      <c r="BU41557" s="24"/>
    </row>
    <row r="41558" spans="73:73" ht="50.25" hidden="1" customHeight="1">
      <c r="BU41558" s="24"/>
    </row>
    <row r="41559" spans="73:73" ht="50.25" hidden="1" customHeight="1">
      <c r="BU41559" s="24"/>
    </row>
    <row r="41560" spans="73:73" ht="50.25" hidden="1" customHeight="1">
      <c r="BU41560" s="24"/>
    </row>
    <row r="41561" spans="73:73" ht="50.25" hidden="1" customHeight="1">
      <c r="BU41561" s="24"/>
    </row>
    <row r="41562" spans="73:73" ht="50.25" hidden="1" customHeight="1">
      <c r="BU41562" s="24"/>
    </row>
    <row r="41563" spans="73:73" ht="50.25" hidden="1" customHeight="1">
      <c r="BU41563" s="24"/>
    </row>
    <row r="41564" spans="73:73" ht="50.25" hidden="1" customHeight="1">
      <c r="BU41564" s="24"/>
    </row>
    <row r="41565" spans="73:73" ht="50.25" hidden="1" customHeight="1">
      <c r="BU41565" s="24"/>
    </row>
    <row r="41566" spans="73:73" ht="50.25" hidden="1" customHeight="1">
      <c r="BU41566" s="24"/>
    </row>
    <row r="41567" spans="73:73" ht="50.25" hidden="1" customHeight="1">
      <c r="BU41567" s="24"/>
    </row>
    <row r="41568" spans="73:73" ht="50.25" hidden="1" customHeight="1">
      <c r="BU41568" s="24"/>
    </row>
    <row r="41569" spans="73:73" ht="50.25" hidden="1" customHeight="1">
      <c r="BU41569" s="24"/>
    </row>
    <row r="41570" spans="73:73" ht="50.25" hidden="1" customHeight="1">
      <c r="BU41570" s="24"/>
    </row>
    <row r="41571" spans="73:73" ht="50.25" hidden="1" customHeight="1">
      <c r="BU41571" s="24"/>
    </row>
    <row r="41572" spans="73:73" ht="50.25" hidden="1" customHeight="1">
      <c r="BU41572" s="24"/>
    </row>
    <row r="41573" spans="73:73" ht="50.25" hidden="1" customHeight="1">
      <c r="BU41573" s="24"/>
    </row>
    <row r="41574" spans="73:73" ht="50.25" hidden="1" customHeight="1">
      <c r="BU41574" s="24"/>
    </row>
    <row r="41575" spans="73:73" ht="50.25" hidden="1" customHeight="1">
      <c r="BU41575" s="24"/>
    </row>
    <row r="41576" spans="73:73" ht="50.25" hidden="1" customHeight="1">
      <c r="BU41576" s="24"/>
    </row>
    <row r="41577" spans="73:73" ht="50.25" hidden="1" customHeight="1">
      <c r="BU41577" s="24"/>
    </row>
    <row r="41578" spans="73:73" ht="50.25" hidden="1" customHeight="1">
      <c r="BU41578" s="24"/>
    </row>
    <row r="41579" spans="73:73" ht="50.25" hidden="1" customHeight="1">
      <c r="BU41579" s="24"/>
    </row>
    <row r="41580" spans="73:73" ht="50.25" hidden="1" customHeight="1">
      <c r="BU41580" s="24"/>
    </row>
    <row r="41581" spans="73:73" ht="50.25" hidden="1" customHeight="1">
      <c r="BU41581" s="24"/>
    </row>
    <row r="41582" spans="73:73" ht="50.25" hidden="1" customHeight="1">
      <c r="BU41582" s="24"/>
    </row>
    <row r="41583" spans="73:73" ht="50.25" hidden="1" customHeight="1">
      <c r="BU41583" s="24"/>
    </row>
    <row r="41584" spans="73:73" ht="50.25" hidden="1" customHeight="1">
      <c r="BU41584" s="24"/>
    </row>
    <row r="41585" spans="73:73" ht="50.25" hidden="1" customHeight="1">
      <c r="BU41585" s="24"/>
    </row>
    <row r="41586" spans="73:73" ht="50.25" hidden="1" customHeight="1">
      <c r="BU41586" s="24"/>
    </row>
    <row r="41587" spans="73:73" ht="50.25" hidden="1" customHeight="1">
      <c r="BU41587" s="24"/>
    </row>
    <row r="41588" spans="73:73" ht="50.25" hidden="1" customHeight="1">
      <c r="BU41588" s="24"/>
    </row>
    <row r="41589" spans="73:73" ht="50.25" hidden="1" customHeight="1">
      <c r="BU41589" s="24"/>
    </row>
    <row r="41590" spans="73:73" ht="50.25" hidden="1" customHeight="1">
      <c r="BU41590" s="24"/>
    </row>
    <row r="41591" spans="73:73" ht="50.25" hidden="1" customHeight="1">
      <c r="BU41591" s="24"/>
    </row>
    <row r="41592" spans="73:73" ht="50.25" hidden="1" customHeight="1">
      <c r="BU41592" s="24"/>
    </row>
    <row r="41593" spans="73:73" ht="50.25" hidden="1" customHeight="1">
      <c r="BU41593" s="24"/>
    </row>
    <row r="41594" spans="73:73" ht="50.25" hidden="1" customHeight="1">
      <c r="BU41594" s="24"/>
    </row>
    <row r="41595" spans="73:73" ht="50.25" hidden="1" customHeight="1">
      <c r="BU41595" s="24"/>
    </row>
    <row r="41596" spans="73:73" ht="50.25" hidden="1" customHeight="1">
      <c r="BU41596" s="24"/>
    </row>
    <row r="41597" spans="73:73" ht="50.25" hidden="1" customHeight="1">
      <c r="BU41597" s="24"/>
    </row>
    <row r="41598" spans="73:73" ht="50.25" hidden="1" customHeight="1">
      <c r="BU41598" s="24"/>
    </row>
    <row r="41599" spans="73:73" ht="50.25" hidden="1" customHeight="1">
      <c r="BU41599" s="24"/>
    </row>
    <row r="41600" spans="73:73" ht="50.25" hidden="1" customHeight="1">
      <c r="BU41600" s="24"/>
    </row>
    <row r="41601" spans="73:73" ht="50.25" hidden="1" customHeight="1">
      <c r="BU41601" s="24"/>
    </row>
    <row r="41602" spans="73:73" ht="50.25" hidden="1" customHeight="1">
      <c r="BU41602" s="24"/>
    </row>
    <row r="41603" spans="73:73" ht="50.25" hidden="1" customHeight="1">
      <c r="BU41603" s="24"/>
    </row>
    <row r="41604" spans="73:73" ht="50.25" hidden="1" customHeight="1">
      <c r="BU41604" s="24"/>
    </row>
    <row r="41605" spans="73:73" ht="50.25" hidden="1" customHeight="1">
      <c r="BU41605" s="24"/>
    </row>
    <row r="41606" spans="73:73" ht="50.25" hidden="1" customHeight="1">
      <c r="BU41606" s="24"/>
    </row>
    <row r="41607" spans="73:73" ht="50.25" hidden="1" customHeight="1">
      <c r="BU41607" s="24"/>
    </row>
    <row r="41608" spans="73:73" ht="50.25" hidden="1" customHeight="1">
      <c r="BU41608" s="24"/>
    </row>
    <row r="41609" spans="73:73" ht="50.25" hidden="1" customHeight="1">
      <c r="BU41609" s="24"/>
    </row>
    <row r="41610" spans="73:73" ht="50.25" hidden="1" customHeight="1">
      <c r="BU41610" s="24"/>
    </row>
    <row r="41611" spans="73:73" ht="50.25" hidden="1" customHeight="1">
      <c r="BU41611" s="24"/>
    </row>
    <row r="41612" spans="73:73" ht="50.25" hidden="1" customHeight="1">
      <c r="BU41612" s="24"/>
    </row>
    <row r="41613" spans="73:73" ht="50.25" hidden="1" customHeight="1">
      <c r="BU41613" s="24"/>
    </row>
    <row r="41614" spans="73:73" ht="50.25" hidden="1" customHeight="1">
      <c r="BU41614" s="24"/>
    </row>
    <row r="41615" spans="73:73" ht="50.25" hidden="1" customHeight="1">
      <c r="BU41615" s="24"/>
    </row>
    <row r="41616" spans="73:73" ht="50.25" hidden="1" customHeight="1">
      <c r="BU41616" s="24"/>
    </row>
    <row r="41617" spans="73:73" ht="50.25" hidden="1" customHeight="1">
      <c r="BU41617" s="24"/>
    </row>
    <row r="41618" spans="73:73" ht="50.25" hidden="1" customHeight="1">
      <c r="BU41618" s="24"/>
    </row>
    <row r="41619" spans="73:73" ht="50.25" hidden="1" customHeight="1">
      <c r="BU41619" s="24"/>
    </row>
    <row r="41620" spans="73:73" ht="50.25" hidden="1" customHeight="1">
      <c r="BU41620" s="24"/>
    </row>
    <row r="41621" spans="73:73" ht="50.25" hidden="1" customHeight="1">
      <c r="BU41621" s="24"/>
    </row>
    <row r="41622" spans="73:73" ht="50.25" hidden="1" customHeight="1">
      <c r="BU41622" s="24"/>
    </row>
    <row r="41623" spans="73:73" ht="50.25" hidden="1" customHeight="1">
      <c r="BU41623" s="24"/>
    </row>
    <row r="41624" spans="73:73" ht="50.25" hidden="1" customHeight="1">
      <c r="BU41624" s="24"/>
    </row>
    <row r="41625" spans="73:73" ht="50.25" hidden="1" customHeight="1">
      <c r="BU41625" s="24"/>
    </row>
    <row r="41626" spans="73:73" ht="50.25" hidden="1" customHeight="1">
      <c r="BU41626" s="24"/>
    </row>
    <row r="41627" spans="73:73" ht="50.25" hidden="1" customHeight="1">
      <c r="BU41627" s="24"/>
    </row>
    <row r="41628" spans="73:73" ht="50.25" hidden="1" customHeight="1">
      <c r="BU41628" s="24"/>
    </row>
    <row r="41629" spans="73:73" ht="50.25" hidden="1" customHeight="1">
      <c r="BU41629" s="24"/>
    </row>
    <row r="41630" spans="73:73" ht="50.25" hidden="1" customHeight="1">
      <c r="BU41630" s="24"/>
    </row>
    <row r="41631" spans="73:73" ht="50.25" hidden="1" customHeight="1">
      <c r="BU41631" s="24"/>
    </row>
    <row r="41632" spans="73:73" ht="50.25" hidden="1" customHeight="1">
      <c r="BU41632" s="24"/>
    </row>
    <row r="41633" spans="73:73" ht="50.25" hidden="1" customHeight="1">
      <c r="BU41633" s="24"/>
    </row>
    <row r="41634" spans="73:73" ht="50.25" hidden="1" customHeight="1">
      <c r="BU41634" s="24"/>
    </row>
    <row r="41635" spans="73:73" ht="50.25" hidden="1" customHeight="1">
      <c r="BU41635" s="24"/>
    </row>
    <row r="41636" spans="73:73" ht="50.25" hidden="1" customHeight="1">
      <c r="BU41636" s="24"/>
    </row>
    <row r="41637" spans="73:73" ht="50.25" hidden="1" customHeight="1">
      <c r="BU41637" s="24"/>
    </row>
    <row r="41638" spans="73:73" ht="50.25" hidden="1" customHeight="1">
      <c r="BU41638" s="24"/>
    </row>
    <row r="41639" spans="73:73" ht="50.25" hidden="1" customHeight="1">
      <c r="BU41639" s="24"/>
    </row>
    <row r="41640" spans="73:73" ht="50.25" hidden="1" customHeight="1">
      <c r="BU41640" s="24"/>
    </row>
    <row r="41641" spans="73:73" ht="50.25" hidden="1" customHeight="1">
      <c r="BU41641" s="24"/>
    </row>
    <row r="41642" spans="73:73" ht="50.25" hidden="1" customHeight="1">
      <c r="BU41642" s="24"/>
    </row>
    <row r="41643" spans="73:73" ht="50.25" hidden="1" customHeight="1">
      <c r="BU41643" s="24"/>
    </row>
    <row r="41644" spans="73:73" ht="50.25" hidden="1" customHeight="1">
      <c r="BU41644" s="24"/>
    </row>
    <row r="41645" spans="73:73" ht="50.25" hidden="1" customHeight="1">
      <c r="BU41645" s="24"/>
    </row>
    <row r="41646" spans="73:73" ht="50.25" hidden="1" customHeight="1">
      <c r="BU41646" s="24"/>
    </row>
    <row r="41647" spans="73:73" ht="50.25" hidden="1" customHeight="1">
      <c r="BU41647" s="24"/>
    </row>
    <row r="41648" spans="73:73" ht="50.25" hidden="1" customHeight="1">
      <c r="BU41648" s="24"/>
    </row>
    <row r="41649" spans="73:73" ht="50.25" hidden="1" customHeight="1">
      <c r="BU41649" s="24"/>
    </row>
    <row r="41650" spans="73:73" ht="50.25" hidden="1" customHeight="1">
      <c r="BU41650" s="24"/>
    </row>
    <row r="41651" spans="73:73" ht="50.25" hidden="1" customHeight="1">
      <c r="BU41651" s="24"/>
    </row>
    <row r="41652" spans="73:73" ht="50.25" hidden="1" customHeight="1">
      <c r="BU41652" s="24"/>
    </row>
    <row r="41653" spans="73:73" ht="50.25" hidden="1" customHeight="1">
      <c r="BU41653" s="24"/>
    </row>
    <row r="41654" spans="73:73" ht="50.25" hidden="1" customHeight="1">
      <c r="BU41654" s="24"/>
    </row>
    <row r="41655" spans="73:73" ht="50.25" hidden="1" customHeight="1">
      <c r="BU41655" s="24"/>
    </row>
    <row r="41656" spans="73:73" ht="50.25" hidden="1" customHeight="1">
      <c r="BU41656" s="24"/>
    </row>
    <row r="41657" spans="73:73" ht="50.25" hidden="1" customHeight="1">
      <c r="BU41657" s="24"/>
    </row>
    <row r="41658" spans="73:73" ht="50.25" hidden="1" customHeight="1">
      <c r="BU41658" s="24"/>
    </row>
    <row r="41659" spans="73:73" ht="50.25" hidden="1" customHeight="1">
      <c r="BU41659" s="24"/>
    </row>
    <row r="41660" spans="73:73" ht="50.25" hidden="1" customHeight="1">
      <c r="BU41660" s="24"/>
    </row>
    <row r="41661" spans="73:73" ht="50.25" hidden="1" customHeight="1">
      <c r="BU41661" s="24"/>
    </row>
    <row r="41662" spans="73:73" ht="50.25" hidden="1" customHeight="1">
      <c r="BU41662" s="24"/>
    </row>
    <row r="41663" spans="73:73" ht="50.25" hidden="1" customHeight="1">
      <c r="BU41663" s="24"/>
    </row>
    <row r="41664" spans="73:73" ht="50.25" hidden="1" customHeight="1">
      <c r="BU41664" s="24"/>
    </row>
    <row r="41665" spans="73:73" ht="50.25" hidden="1" customHeight="1">
      <c r="BU41665" s="24"/>
    </row>
    <row r="41666" spans="73:73" ht="50.25" hidden="1" customHeight="1">
      <c r="BU41666" s="24"/>
    </row>
    <row r="41667" spans="73:73" ht="50.25" hidden="1" customHeight="1">
      <c r="BU41667" s="24"/>
    </row>
    <row r="41668" spans="73:73" ht="50.25" hidden="1" customHeight="1">
      <c r="BU41668" s="24"/>
    </row>
    <row r="41669" spans="73:73" ht="50.25" hidden="1" customHeight="1">
      <c r="BU41669" s="24"/>
    </row>
    <row r="41670" spans="73:73" ht="50.25" hidden="1" customHeight="1">
      <c r="BU41670" s="24"/>
    </row>
    <row r="41671" spans="73:73" ht="50.25" hidden="1" customHeight="1">
      <c r="BU41671" s="24"/>
    </row>
    <row r="41672" spans="73:73" ht="50.25" hidden="1" customHeight="1">
      <c r="BU41672" s="24"/>
    </row>
    <row r="41673" spans="73:73" ht="50.25" hidden="1" customHeight="1">
      <c r="BU41673" s="24"/>
    </row>
    <row r="41674" spans="73:73" ht="50.25" hidden="1" customHeight="1">
      <c r="BU41674" s="24"/>
    </row>
    <row r="41675" spans="73:73" ht="50.25" hidden="1" customHeight="1">
      <c r="BU41675" s="24"/>
    </row>
    <row r="41676" spans="73:73" ht="50.25" hidden="1" customHeight="1">
      <c r="BU41676" s="24"/>
    </row>
    <row r="41677" spans="73:73" ht="50.25" hidden="1" customHeight="1">
      <c r="BU41677" s="24"/>
    </row>
    <row r="41678" spans="73:73" ht="50.25" hidden="1" customHeight="1">
      <c r="BU41678" s="24"/>
    </row>
    <row r="41679" spans="73:73" ht="50.25" hidden="1" customHeight="1">
      <c r="BU41679" s="24"/>
    </row>
    <row r="41680" spans="73:73" ht="50.25" hidden="1" customHeight="1">
      <c r="BU41680" s="24"/>
    </row>
    <row r="41681" spans="73:73" ht="50.25" hidden="1" customHeight="1">
      <c r="BU41681" s="24"/>
    </row>
    <row r="41682" spans="73:73" ht="50.25" hidden="1" customHeight="1">
      <c r="BU41682" s="24"/>
    </row>
    <row r="41683" spans="73:73" ht="50.25" hidden="1" customHeight="1">
      <c r="BU41683" s="24"/>
    </row>
    <row r="41684" spans="73:73" ht="50.25" hidden="1" customHeight="1">
      <c r="BU41684" s="24"/>
    </row>
    <row r="41685" spans="73:73" ht="50.25" hidden="1" customHeight="1">
      <c r="BU41685" s="24"/>
    </row>
    <row r="41686" spans="73:73" ht="50.25" hidden="1" customHeight="1">
      <c r="BU41686" s="24"/>
    </row>
    <row r="41687" spans="73:73" ht="50.25" hidden="1" customHeight="1">
      <c r="BU41687" s="24"/>
    </row>
    <row r="41688" spans="73:73" ht="50.25" hidden="1" customHeight="1">
      <c r="BU41688" s="24"/>
    </row>
    <row r="41689" spans="73:73" ht="50.25" hidden="1" customHeight="1">
      <c r="BU41689" s="24"/>
    </row>
    <row r="41690" spans="73:73" ht="50.25" hidden="1" customHeight="1">
      <c r="BU41690" s="24"/>
    </row>
    <row r="41691" spans="73:73" ht="50.25" hidden="1" customHeight="1">
      <c r="BU41691" s="24"/>
    </row>
    <row r="41692" spans="73:73" ht="50.25" hidden="1" customHeight="1">
      <c r="BU41692" s="24"/>
    </row>
    <row r="41693" spans="73:73" ht="50.25" hidden="1" customHeight="1">
      <c r="BU41693" s="24"/>
    </row>
    <row r="41694" spans="73:73" ht="50.25" hidden="1" customHeight="1">
      <c r="BU41694" s="24"/>
    </row>
    <row r="41695" spans="73:73" ht="50.25" hidden="1" customHeight="1">
      <c r="BU41695" s="24"/>
    </row>
    <row r="41696" spans="73:73" ht="50.25" hidden="1" customHeight="1">
      <c r="BU41696" s="24"/>
    </row>
    <row r="41697" spans="73:73" ht="50.25" hidden="1" customHeight="1">
      <c r="BU41697" s="24"/>
    </row>
    <row r="41698" spans="73:73" ht="50.25" hidden="1" customHeight="1">
      <c r="BU41698" s="24"/>
    </row>
    <row r="41699" spans="73:73" ht="50.25" hidden="1" customHeight="1">
      <c r="BU41699" s="24"/>
    </row>
    <row r="41700" spans="73:73" ht="50.25" hidden="1" customHeight="1">
      <c r="BU41700" s="24"/>
    </row>
    <row r="41701" spans="73:73" ht="50.25" hidden="1" customHeight="1">
      <c r="BU41701" s="24"/>
    </row>
    <row r="41702" spans="73:73" ht="50.25" hidden="1" customHeight="1">
      <c r="BU41702" s="24"/>
    </row>
    <row r="41703" spans="73:73" ht="50.25" hidden="1" customHeight="1">
      <c r="BU41703" s="24"/>
    </row>
    <row r="41704" spans="73:73" ht="50.25" hidden="1" customHeight="1">
      <c r="BU41704" s="24"/>
    </row>
    <row r="41705" spans="73:73" ht="50.25" hidden="1" customHeight="1">
      <c r="BU41705" s="24"/>
    </row>
    <row r="41706" spans="73:73" ht="50.25" hidden="1" customHeight="1">
      <c r="BU41706" s="24"/>
    </row>
    <row r="41707" spans="73:73" ht="50.25" hidden="1" customHeight="1">
      <c r="BU41707" s="24"/>
    </row>
    <row r="41708" spans="73:73" ht="50.25" hidden="1" customHeight="1">
      <c r="BU41708" s="24"/>
    </row>
    <row r="41709" spans="73:73" ht="50.25" hidden="1" customHeight="1">
      <c r="BU41709" s="24"/>
    </row>
    <row r="41710" spans="73:73" ht="50.25" hidden="1" customHeight="1">
      <c r="BU41710" s="24"/>
    </row>
    <row r="41711" spans="73:73" ht="50.25" hidden="1" customHeight="1">
      <c r="BU41711" s="24"/>
    </row>
    <row r="41712" spans="73:73" ht="50.25" hidden="1" customHeight="1">
      <c r="BU41712" s="24"/>
    </row>
    <row r="41713" spans="73:73" ht="50.25" hidden="1" customHeight="1">
      <c r="BU41713" s="24"/>
    </row>
    <row r="41714" spans="73:73" ht="50.25" hidden="1" customHeight="1">
      <c r="BU41714" s="24"/>
    </row>
    <row r="41715" spans="73:73" ht="50.25" hidden="1" customHeight="1">
      <c r="BU41715" s="24"/>
    </row>
    <row r="41716" spans="73:73" ht="50.25" hidden="1" customHeight="1">
      <c r="BU41716" s="24"/>
    </row>
    <row r="41717" spans="73:73" ht="50.25" hidden="1" customHeight="1">
      <c r="BU41717" s="24"/>
    </row>
    <row r="41718" spans="73:73" ht="50.25" hidden="1" customHeight="1">
      <c r="BU41718" s="24"/>
    </row>
    <row r="41719" spans="73:73" ht="50.25" hidden="1" customHeight="1">
      <c r="BU41719" s="24"/>
    </row>
    <row r="41720" spans="73:73" ht="50.25" hidden="1" customHeight="1">
      <c r="BU41720" s="24"/>
    </row>
    <row r="41721" spans="73:73" ht="50.25" hidden="1" customHeight="1">
      <c r="BU41721" s="24"/>
    </row>
    <row r="41722" spans="73:73" ht="50.25" hidden="1" customHeight="1">
      <c r="BU41722" s="24"/>
    </row>
    <row r="41723" spans="73:73" ht="50.25" hidden="1" customHeight="1">
      <c r="BU41723" s="24"/>
    </row>
    <row r="41724" spans="73:73" ht="50.25" hidden="1" customHeight="1">
      <c r="BU41724" s="24"/>
    </row>
    <row r="41725" spans="73:73" ht="50.25" hidden="1" customHeight="1">
      <c r="BU41725" s="24"/>
    </row>
    <row r="41726" spans="73:73" ht="50.25" hidden="1" customHeight="1">
      <c r="BU41726" s="24"/>
    </row>
    <row r="41727" spans="73:73" ht="50.25" hidden="1" customHeight="1">
      <c r="BU41727" s="24"/>
    </row>
    <row r="41728" spans="73:73" ht="50.25" hidden="1" customHeight="1">
      <c r="BU41728" s="24"/>
    </row>
    <row r="41729" spans="73:73" ht="50.25" hidden="1" customHeight="1">
      <c r="BU41729" s="24"/>
    </row>
    <row r="41730" spans="73:73" ht="50.25" hidden="1" customHeight="1">
      <c r="BU41730" s="24"/>
    </row>
    <row r="41731" spans="73:73" ht="50.25" hidden="1" customHeight="1">
      <c r="BU41731" s="24"/>
    </row>
    <row r="41732" spans="73:73" ht="50.25" hidden="1" customHeight="1">
      <c r="BU41732" s="24"/>
    </row>
    <row r="41733" spans="73:73" ht="50.25" hidden="1" customHeight="1">
      <c r="BU41733" s="24"/>
    </row>
    <row r="41734" spans="73:73" ht="50.25" hidden="1" customHeight="1">
      <c r="BU41734" s="24"/>
    </row>
    <row r="41735" spans="73:73" ht="50.25" hidden="1" customHeight="1">
      <c r="BU41735" s="24"/>
    </row>
    <row r="41736" spans="73:73" ht="50.25" hidden="1" customHeight="1">
      <c r="BU41736" s="24"/>
    </row>
    <row r="41737" spans="73:73" ht="50.25" hidden="1" customHeight="1">
      <c r="BU41737" s="24"/>
    </row>
    <row r="41738" spans="73:73" ht="50.25" hidden="1" customHeight="1">
      <c r="BU41738" s="24"/>
    </row>
    <row r="41739" spans="73:73" ht="50.25" hidden="1" customHeight="1">
      <c r="BU41739" s="24"/>
    </row>
    <row r="41740" spans="73:73" ht="50.25" hidden="1" customHeight="1">
      <c r="BU41740" s="24"/>
    </row>
    <row r="41741" spans="73:73" ht="50.25" hidden="1" customHeight="1">
      <c r="BU41741" s="24"/>
    </row>
    <row r="41742" spans="73:73" ht="50.25" hidden="1" customHeight="1">
      <c r="BU41742" s="24"/>
    </row>
    <row r="41743" spans="73:73" ht="50.25" hidden="1" customHeight="1">
      <c r="BU41743" s="24"/>
    </row>
    <row r="41744" spans="73:73" ht="50.25" hidden="1" customHeight="1">
      <c r="BU41744" s="24"/>
    </row>
    <row r="41745" spans="73:73" ht="50.25" hidden="1" customHeight="1">
      <c r="BU41745" s="24"/>
    </row>
    <row r="41746" spans="73:73" ht="50.25" hidden="1" customHeight="1">
      <c r="BU41746" s="24"/>
    </row>
    <row r="41747" spans="73:73" ht="50.25" hidden="1" customHeight="1">
      <c r="BU41747" s="24"/>
    </row>
    <row r="41748" spans="73:73" ht="50.25" hidden="1" customHeight="1">
      <c r="BU41748" s="24"/>
    </row>
    <row r="41749" spans="73:73" ht="50.25" hidden="1" customHeight="1">
      <c r="BU41749" s="24"/>
    </row>
    <row r="41750" spans="73:73" ht="50.25" hidden="1" customHeight="1">
      <c r="BU41750" s="24"/>
    </row>
    <row r="41751" spans="73:73" ht="50.25" hidden="1" customHeight="1">
      <c r="BU41751" s="24"/>
    </row>
    <row r="41752" spans="73:73" ht="50.25" hidden="1" customHeight="1">
      <c r="BU41752" s="24"/>
    </row>
    <row r="41753" spans="73:73" ht="50.25" hidden="1" customHeight="1">
      <c r="BU41753" s="24"/>
    </row>
    <row r="41754" spans="73:73" ht="50.25" hidden="1" customHeight="1">
      <c r="BU41754" s="24"/>
    </row>
    <row r="41755" spans="73:73" ht="50.25" hidden="1" customHeight="1">
      <c r="BU41755" s="24"/>
    </row>
    <row r="41756" spans="73:73" ht="50.25" hidden="1" customHeight="1">
      <c r="BU41756" s="24"/>
    </row>
    <row r="41757" spans="73:73" ht="50.25" hidden="1" customHeight="1">
      <c r="BU41757" s="24"/>
    </row>
    <row r="41758" spans="73:73" ht="50.25" hidden="1" customHeight="1">
      <c r="BU41758" s="24"/>
    </row>
    <row r="41759" spans="73:73" ht="50.25" hidden="1" customHeight="1">
      <c r="BU41759" s="24"/>
    </row>
    <row r="41760" spans="73:73" ht="50.25" hidden="1" customHeight="1">
      <c r="BU41760" s="24"/>
    </row>
    <row r="41761" spans="73:73" ht="50.25" hidden="1" customHeight="1">
      <c r="BU41761" s="24"/>
    </row>
    <row r="41762" spans="73:73" ht="50.25" hidden="1" customHeight="1">
      <c r="BU41762" s="24"/>
    </row>
    <row r="41763" spans="73:73" ht="50.25" hidden="1" customHeight="1">
      <c r="BU41763" s="24"/>
    </row>
    <row r="41764" spans="73:73" ht="50.25" hidden="1" customHeight="1">
      <c r="BU41764" s="24"/>
    </row>
    <row r="41765" spans="73:73" ht="50.25" hidden="1" customHeight="1">
      <c r="BU41765" s="24"/>
    </row>
    <row r="41766" spans="73:73" ht="50.25" hidden="1" customHeight="1">
      <c r="BU41766" s="24"/>
    </row>
    <row r="41767" spans="73:73" ht="50.25" hidden="1" customHeight="1">
      <c r="BU41767" s="24"/>
    </row>
    <row r="41768" spans="73:73" ht="50.25" hidden="1" customHeight="1">
      <c r="BU41768" s="24"/>
    </row>
    <row r="41769" spans="73:73" ht="50.25" hidden="1" customHeight="1">
      <c r="BU41769" s="24"/>
    </row>
    <row r="41770" spans="73:73" ht="50.25" hidden="1" customHeight="1">
      <c r="BU41770" s="24"/>
    </row>
    <row r="41771" spans="73:73" ht="50.25" hidden="1" customHeight="1">
      <c r="BU41771" s="24"/>
    </row>
    <row r="41772" spans="73:73" ht="50.25" hidden="1" customHeight="1">
      <c r="BU41772" s="24"/>
    </row>
    <row r="41773" spans="73:73" ht="50.25" hidden="1" customHeight="1">
      <c r="BU41773" s="24"/>
    </row>
    <row r="41774" spans="73:73" ht="50.25" hidden="1" customHeight="1">
      <c r="BU41774" s="24"/>
    </row>
    <row r="41775" spans="73:73" ht="50.25" hidden="1" customHeight="1">
      <c r="BU41775" s="24"/>
    </row>
    <row r="41776" spans="73:73" ht="50.25" hidden="1" customHeight="1">
      <c r="BU41776" s="24"/>
    </row>
    <row r="41777" spans="73:73" ht="50.25" hidden="1" customHeight="1">
      <c r="BU41777" s="24"/>
    </row>
    <row r="41778" spans="73:73" ht="50.25" hidden="1" customHeight="1">
      <c r="BU41778" s="24"/>
    </row>
    <row r="41779" spans="73:73" ht="50.25" hidden="1" customHeight="1">
      <c r="BU41779" s="24"/>
    </row>
    <row r="41780" spans="73:73" ht="50.25" hidden="1" customHeight="1">
      <c r="BU41780" s="24"/>
    </row>
    <row r="41781" spans="73:73" ht="50.25" hidden="1" customHeight="1">
      <c r="BU41781" s="24"/>
    </row>
    <row r="41782" spans="73:73" ht="50.25" hidden="1" customHeight="1">
      <c r="BU41782" s="24"/>
    </row>
    <row r="41783" spans="73:73" ht="50.25" hidden="1" customHeight="1">
      <c r="BU41783" s="24"/>
    </row>
    <row r="41784" spans="73:73" ht="50.25" hidden="1" customHeight="1">
      <c r="BU41784" s="24"/>
    </row>
    <row r="41785" spans="73:73" ht="50.25" hidden="1" customHeight="1">
      <c r="BU41785" s="24"/>
    </row>
    <row r="41786" spans="73:73" ht="50.25" hidden="1" customHeight="1">
      <c r="BU41786" s="24"/>
    </row>
    <row r="41787" spans="73:73" ht="50.25" hidden="1" customHeight="1">
      <c r="BU41787" s="24"/>
    </row>
    <row r="41788" spans="73:73" ht="50.25" hidden="1" customHeight="1">
      <c r="BU41788" s="24"/>
    </row>
    <row r="41789" spans="73:73" ht="50.25" hidden="1" customHeight="1">
      <c r="BU41789" s="24"/>
    </row>
    <row r="41790" spans="73:73" ht="50.25" hidden="1" customHeight="1">
      <c r="BU41790" s="24"/>
    </row>
    <row r="41791" spans="73:73" ht="50.25" hidden="1" customHeight="1">
      <c r="BU41791" s="24"/>
    </row>
    <row r="41792" spans="73:73" ht="50.25" hidden="1" customHeight="1">
      <c r="BU41792" s="24"/>
    </row>
    <row r="41793" spans="73:73" ht="50.25" hidden="1" customHeight="1">
      <c r="BU41793" s="24"/>
    </row>
    <row r="41794" spans="73:73" ht="50.25" hidden="1" customHeight="1">
      <c r="BU41794" s="24"/>
    </row>
    <row r="41795" spans="73:73" ht="50.25" hidden="1" customHeight="1">
      <c r="BU41795" s="24"/>
    </row>
    <row r="41796" spans="73:73" ht="50.25" hidden="1" customHeight="1">
      <c r="BU41796" s="24"/>
    </row>
    <row r="41797" spans="73:73" ht="50.25" hidden="1" customHeight="1">
      <c r="BU41797" s="24"/>
    </row>
    <row r="41798" spans="73:73" ht="50.25" hidden="1" customHeight="1">
      <c r="BU41798" s="24"/>
    </row>
    <row r="41799" spans="73:73" ht="50.25" hidden="1" customHeight="1">
      <c r="BU41799" s="24"/>
    </row>
    <row r="41800" spans="73:73" ht="50.25" hidden="1" customHeight="1">
      <c r="BU41800" s="24"/>
    </row>
    <row r="41801" spans="73:73" ht="50.25" hidden="1" customHeight="1">
      <c r="BU41801" s="24"/>
    </row>
    <row r="41802" spans="73:73" ht="50.25" hidden="1" customHeight="1">
      <c r="BU41802" s="24"/>
    </row>
    <row r="41803" spans="73:73" ht="50.25" hidden="1" customHeight="1">
      <c r="BU41803" s="24"/>
    </row>
    <row r="41804" spans="73:73" ht="50.25" hidden="1" customHeight="1">
      <c r="BU41804" s="24"/>
    </row>
    <row r="41805" spans="73:73" ht="50.25" hidden="1" customHeight="1">
      <c r="BU41805" s="24"/>
    </row>
    <row r="41806" spans="73:73" ht="50.25" hidden="1" customHeight="1">
      <c r="BU41806" s="24"/>
    </row>
    <row r="41807" spans="73:73" ht="50.25" hidden="1" customHeight="1">
      <c r="BU41807" s="24"/>
    </row>
    <row r="41808" spans="73:73" ht="50.25" hidden="1" customHeight="1">
      <c r="BU41808" s="24"/>
    </row>
    <row r="41809" spans="73:73" ht="50.25" hidden="1" customHeight="1">
      <c r="BU41809" s="24"/>
    </row>
    <row r="41810" spans="73:73" ht="50.25" hidden="1" customHeight="1">
      <c r="BU41810" s="24"/>
    </row>
    <row r="41811" spans="73:73" ht="50.25" hidden="1" customHeight="1">
      <c r="BU41811" s="24"/>
    </row>
    <row r="41812" spans="73:73" ht="50.25" hidden="1" customHeight="1">
      <c r="BU41812" s="24"/>
    </row>
    <row r="41813" spans="73:73" ht="50.25" hidden="1" customHeight="1">
      <c r="BU41813" s="24"/>
    </row>
    <row r="41814" spans="73:73" ht="50.25" hidden="1" customHeight="1">
      <c r="BU41814" s="24"/>
    </row>
    <row r="41815" spans="73:73" ht="50.25" hidden="1" customHeight="1">
      <c r="BU41815" s="24"/>
    </row>
    <row r="41816" spans="73:73" ht="50.25" hidden="1" customHeight="1">
      <c r="BU41816" s="24"/>
    </row>
    <row r="41817" spans="73:73" ht="50.25" hidden="1" customHeight="1">
      <c r="BU41817" s="24"/>
    </row>
    <row r="41818" spans="73:73" ht="50.25" hidden="1" customHeight="1">
      <c r="BU41818" s="24"/>
    </row>
    <row r="41819" spans="73:73" ht="50.25" hidden="1" customHeight="1">
      <c r="BU41819" s="24"/>
    </row>
    <row r="41820" spans="73:73" ht="50.25" hidden="1" customHeight="1">
      <c r="BU41820" s="24"/>
    </row>
    <row r="41821" spans="73:73" ht="50.25" hidden="1" customHeight="1">
      <c r="BU41821" s="24"/>
    </row>
    <row r="41822" spans="73:73" ht="50.25" hidden="1" customHeight="1">
      <c r="BU41822" s="24"/>
    </row>
    <row r="41823" spans="73:73" ht="50.25" hidden="1" customHeight="1">
      <c r="BU41823" s="24"/>
    </row>
    <row r="41824" spans="73:73" ht="50.25" hidden="1" customHeight="1">
      <c r="BU41824" s="24"/>
    </row>
    <row r="41825" spans="73:73" ht="50.25" hidden="1" customHeight="1">
      <c r="BU41825" s="24"/>
    </row>
    <row r="41826" spans="73:73" ht="50.25" hidden="1" customHeight="1">
      <c r="BU41826" s="24"/>
    </row>
    <row r="41827" spans="73:73" ht="50.25" hidden="1" customHeight="1">
      <c r="BU41827" s="24"/>
    </row>
    <row r="41828" spans="73:73" ht="50.25" hidden="1" customHeight="1">
      <c r="BU41828" s="24"/>
    </row>
    <row r="41829" spans="73:73" ht="50.25" hidden="1" customHeight="1">
      <c r="BU41829" s="24"/>
    </row>
    <row r="41830" spans="73:73" ht="50.25" hidden="1" customHeight="1">
      <c r="BU41830" s="24"/>
    </row>
    <row r="41831" spans="73:73" ht="50.25" hidden="1" customHeight="1">
      <c r="BU41831" s="24"/>
    </row>
    <row r="41832" spans="73:73" ht="50.25" hidden="1" customHeight="1">
      <c r="BU41832" s="24"/>
    </row>
    <row r="41833" spans="73:73" ht="50.25" hidden="1" customHeight="1">
      <c r="BU41833" s="24"/>
    </row>
    <row r="41834" spans="73:73" ht="50.25" hidden="1" customHeight="1">
      <c r="BU41834" s="24"/>
    </row>
    <row r="41835" spans="73:73" ht="50.25" hidden="1" customHeight="1">
      <c r="BU41835" s="24"/>
    </row>
    <row r="41836" spans="73:73" ht="50.25" hidden="1" customHeight="1">
      <c r="BU41836" s="24"/>
    </row>
    <row r="41837" spans="73:73" ht="50.25" hidden="1" customHeight="1">
      <c r="BU41837" s="24"/>
    </row>
    <row r="41838" spans="73:73" ht="50.25" hidden="1" customHeight="1">
      <c r="BU41838" s="24"/>
    </row>
    <row r="41839" spans="73:73" ht="50.25" hidden="1" customHeight="1">
      <c r="BU41839" s="24"/>
    </row>
    <row r="41840" spans="73:73" ht="50.25" hidden="1" customHeight="1">
      <c r="BU41840" s="24"/>
    </row>
    <row r="41841" spans="73:73" ht="50.25" hidden="1" customHeight="1">
      <c r="BU41841" s="24"/>
    </row>
    <row r="41842" spans="73:73" ht="50.25" hidden="1" customHeight="1">
      <c r="BU41842" s="24"/>
    </row>
    <row r="41843" spans="73:73" ht="50.25" hidden="1" customHeight="1">
      <c r="BU41843" s="24"/>
    </row>
    <row r="41844" spans="73:73" ht="50.25" hidden="1" customHeight="1">
      <c r="BU41844" s="24"/>
    </row>
    <row r="41845" spans="73:73" ht="50.25" hidden="1" customHeight="1">
      <c r="BU41845" s="24"/>
    </row>
    <row r="41846" spans="73:73" ht="50.25" hidden="1" customHeight="1">
      <c r="BU41846" s="24"/>
    </row>
    <row r="41847" spans="73:73" ht="50.25" hidden="1" customHeight="1">
      <c r="BU41847" s="24"/>
    </row>
    <row r="41848" spans="73:73" ht="50.25" hidden="1" customHeight="1">
      <c r="BU41848" s="24"/>
    </row>
    <row r="41849" spans="73:73" ht="50.25" hidden="1" customHeight="1">
      <c r="BU41849" s="24"/>
    </row>
    <row r="41850" spans="73:73" ht="50.25" hidden="1" customHeight="1">
      <c r="BU41850" s="24"/>
    </row>
    <row r="41851" spans="73:73" ht="50.25" hidden="1" customHeight="1">
      <c r="BU41851" s="24"/>
    </row>
    <row r="41852" spans="73:73" ht="50.25" hidden="1" customHeight="1">
      <c r="BU41852" s="24"/>
    </row>
    <row r="41853" spans="73:73" ht="50.25" hidden="1" customHeight="1">
      <c r="BU41853" s="24"/>
    </row>
    <row r="41854" spans="73:73" ht="50.25" hidden="1" customHeight="1">
      <c r="BU41854" s="24"/>
    </row>
    <row r="41855" spans="73:73" ht="50.25" hidden="1" customHeight="1">
      <c r="BU41855" s="24"/>
    </row>
    <row r="41856" spans="73:73" ht="50.25" hidden="1" customHeight="1">
      <c r="BU41856" s="24"/>
    </row>
    <row r="41857" spans="73:73" ht="50.25" hidden="1" customHeight="1">
      <c r="BU41857" s="24"/>
    </row>
    <row r="41858" spans="73:73" ht="50.25" hidden="1" customHeight="1">
      <c r="BU41858" s="24"/>
    </row>
    <row r="41859" spans="73:73" ht="50.25" hidden="1" customHeight="1">
      <c r="BU41859" s="24"/>
    </row>
    <row r="41860" spans="73:73" ht="50.25" hidden="1" customHeight="1">
      <c r="BU41860" s="24"/>
    </row>
    <row r="41861" spans="73:73" ht="50.25" hidden="1" customHeight="1">
      <c r="BU41861" s="24"/>
    </row>
    <row r="41862" spans="73:73" ht="50.25" hidden="1" customHeight="1">
      <c r="BU41862" s="24"/>
    </row>
    <row r="41863" spans="73:73" ht="50.25" hidden="1" customHeight="1">
      <c r="BU41863" s="24"/>
    </row>
    <row r="41864" spans="73:73" ht="50.25" hidden="1" customHeight="1">
      <c r="BU41864" s="24"/>
    </row>
    <row r="41865" spans="73:73" ht="50.25" hidden="1" customHeight="1">
      <c r="BU41865" s="24"/>
    </row>
    <row r="41866" spans="73:73" ht="50.25" hidden="1" customHeight="1">
      <c r="BU41866" s="24"/>
    </row>
    <row r="41867" spans="73:73" ht="50.25" hidden="1" customHeight="1">
      <c r="BU41867" s="24"/>
    </row>
    <row r="41868" spans="73:73" ht="50.25" hidden="1" customHeight="1">
      <c r="BU41868" s="24"/>
    </row>
    <row r="41869" spans="73:73" ht="50.25" hidden="1" customHeight="1">
      <c r="BU41869" s="24"/>
    </row>
    <row r="41870" spans="73:73" ht="50.25" hidden="1" customHeight="1">
      <c r="BU41870" s="24"/>
    </row>
    <row r="41871" spans="73:73" ht="50.25" hidden="1" customHeight="1">
      <c r="BU41871" s="24"/>
    </row>
    <row r="41872" spans="73:73" ht="50.25" hidden="1" customHeight="1">
      <c r="BU41872" s="24"/>
    </row>
    <row r="41873" spans="73:73" ht="50.25" hidden="1" customHeight="1">
      <c r="BU41873" s="24"/>
    </row>
    <row r="41874" spans="73:73" ht="50.25" hidden="1" customHeight="1">
      <c r="BU41874" s="24"/>
    </row>
    <row r="41875" spans="73:73" ht="50.25" hidden="1" customHeight="1">
      <c r="BU41875" s="24"/>
    </row>
    <row r="41876" spans="73:73" ht="50.25" hidden="1" customHeight="1">
      <c r="BU41876" s="24"/>
    </row>
    <row r="41877" spans="73:73" ht="50.25" hidden="1" customHeight="1">
      <c r="BU41877" s="24"/>
    </row>
    <row r="41878" spans="73:73" ht="50.25" hidden="1" customHeight="1">
      <c r="BU41878" s="24"/>
    </row>
    <row r="41879" spans="73:73" ht="50.25" hidden="1" customHeight="1">
      <c r="BU41879" s="24"/>
    </row>
    <row r="41880" spans="73:73" ht="50.25" hidden="1" customHeight="1">
      <c r="BU41880" s="24"/>
    </row>
    <row r="41881" spans="73:73" ht="50.25" hidden="1" customHeight="1">
      <c r="BU41881" s="24"/>
    </row>
    <row r="41882" spans="73:73" ht="50.25" hidden="1" customHeight="1">
      <c r="BU41882" s="24"/>
    </row>
    <row r="41883" spans="73:73" ht="50.25" hidden="1" customHeight="1">
      <c r="BU41883" s="24"/>
    </row>
    <row r="41884" spans="73:73" ht="50.25" hidden="1" customHeight="1">
      <c r="BU41884" s="24"/>
    </row>
    <row r="41885" spans="73:73" ht="50.25" hidden="1" customHeight="1">
      <c r="BU41885" s="24"/>
    </row>
    <row r="41886" spans="73:73" ht="50.25" hidden="1" customHeight="1">
      <c r="BU41886" s="24"/>
    </row>
    <row r="41887" spans="73:73" ht="50.25" hidden="1" customHeight="1">
      <c r="BU41887" s="24"/>
    </row>
    <row r="41888" spans="73:73" ht="50.25" hidden="1" customHeight="1">
      <c r="BU41888" s="24"/>
    </row>
    <row r="41889" spans="73:73" ht="50.25" hidden="1" customHeight="1">
      <c r="BU41889" s="24"/>
    </row>
    <row r="41890" spans="73:73" ht="50.25" hidden="1" customHeight="1">
      <c r="BU41890" s="24"/>
    </row>
    <row r="41891" spans="73:73" ht="50.25" hidden="1" customHeight="1">
      <c r="BU41891" s="24"/>
    </row>
    <row r="41892" spans="73:73" ht="50.25" hidden="1" customHeight="1">
      <c r="BU41892" s="24"/>
    </row>
    <row r="41893" spans="73:73" ht="50.25" hidden="1" customHeight="1">
      <c r="BU41893" s="24"/>
    </row>
    <row r="41894" spans="73:73" ht="50.25" hidden="1" customHeight="1">
      <c r="BU41894" s="24"/>
    </row>
    <row r="41895" spans="73:73" ht="50.25" hidden="1" customHeight="1">
      <c r="BU41895" s="24"/>
    </row>
    <row r="41896" spans="73:73" ht="50.25" hidden="1" customHeight="1">
      <c r="BU41896" s="24"/>
    </row>
    <row r="41897" spans="73:73" ht="50.25" hidden="1" customHeight="1">
      <c r="BU41897" s="24"/>
    </row>
    <row r="41898" spans="73:73" ht="50.25" hidden="1" customHeight="1">
      <c r="BU41898" s="24"/>
    </row>
    <row r="41899" spans="73:73" ht="50.25" hidden="1" customHeight="1">
      <c r="BU41899" s="24"/>
    </row>
    <row r="41900" spans="73:73" ht="50.25" hidden="1" customHeight="1">
      <c r="BU41900" s="24"/>
    </row>
    <row r="41901" spans="73:73" ht="50.25" hidden="1" customHeight="1">
      <c r="BU41901" s="24"/>
    </row>
    <row r="41902" spans="73:73" ht="50.25" hidden="1" customHeight="1">
      <c r="BU41902" s="24"/>
    </row>
    <row r="41903" spans="73:73" ht="50.25" hidden="1" customHeight="1">
      <c r="BU41903" s="24"/>
    </row>
    <row r="41904" spans="73:73" ht="50.25" hidden="1" customHeight="1">
      <c r="BU41904" s="24"/>
    </row>
    <row r="41905" spans="73:73" ht="50.25" hidden="1" customHeight="1">
      <c r="BU41905" s="24"/>
    </row>
    <row r="41906" spans="73:73" ht="50.25" hidden="1" customHeight="1">
      <c r="BU41906" s="24"/>
    </row>
    <row r="41907" spans="73:73" ht="50.25" hidden="1" customHeight="1">
      <c r="BU41907" s="24"/>
    </row>
    <row r="41908" spans="73:73" ht="50.25" hidden="1" customHeight="1">
      <c r="BU41908" s="24"/>
    </row>
    <row r="41909" spans="73:73" ht="50.25" hidden="1" customHeight="1">
      <c r="BU41909" s="24"/>
    </row>
    <row r="41910" spans="73:73" ht="50.25" hidden="1" customHeight="1">
      <c r="BU41910" s="24"/>
    </row>
    <row r="41911" spans="73:73" ht="50.25" hidden="1" customHeight="1">
      <c r="BU41911" s="24"/>
    </row>
    <row r="41912" spans="73:73" ht="50.25" hidden="1" customHeight="1">
      <c r="BU41912" s="24"/>
    </row>
    <row r="41913" spans="73:73" ht="50.25" hidden="1" customHeight="1">
      <c r="BU41913" s="24"/>
    </row>
    <row r="41914" spans="73:73" ht="50.25" hidden="1" customHeight="1">
      <c r="BU41914" s="24"/>
    </row>
    <row r="41915" spans="73:73" ht="50.25" hidden="1" customHeight="1">
      <c r="BU41915" s="24"/>
    </row>
    <row r="41916" spans="73:73" ht="50.25" hidden="1" customHeight="1">
      <c r="BU41916" s="24"/>
    </row>
    <row r="41917" spans="73:73" ht="50.25" hidden="1" customHeight="1">
      <c r="BU41917" s="24"/>
    </row>
    <row r="41918" spans="73:73" ht="50.25" hidden="1" customHeight="1">
      <c r="BU41918" s="24"/>
    </row>
    <row r="41919" spans="73:73" ht="50.25" hidden="1" customHeight="1">
      <c r="BU41919" s="24"/>
    </row>
    <row r="41920" spans="73:73" ht="50.25" hidden="1" customHeight="1">
      <c r="BU41920" s="24"/>
    </row>
    <row r="41921" spans="73:73" ht="50.25" hidden="1" customHeight="1">
      <c r="BU41921" s="24"/>
    </row>
    <row r="41922" spans="73:73" ht="50.25" hidden="1" customHeight="1">
      <c r="BU41922" s="24"/>
    </row>
    <row r="41923" spans="73:73" ht="50.25" hidden="1" customHeight="1">
      <c r="BU41923" s="24"/>
    </row>
    <row r="41924" spans="73:73" ht="50.25" hidden="1" customHeight="1">
      <c r="BU41924" s="24"/>
    </row>
    <row r="41925" spans="73:73" ht="50.25" hidden="1" customHeight="1">
      <c r="BU41925" s="24"/>
    </row>
    <row r="41926" spans="73:73" ht="50.25" hidden="1" customHeight="1">
      <c r="BU41926" s="24"/>
    </row>
    <row r="41927" spans="73:73" ht="50.25" hidden="1" customHeight="1">
      <c r="BU41927" s="24"/>
    </row>
    <row r="41928" spans="73:73" ht="50.25" hidden="1" customHeight="1">
      <c r="BU41928" s="24"/>
    </row>
    <row r="41929" spans="73:73" ht="50.25" hidden="1" customHeight="1">
      <c r="BU41929" s="24"/>
    </row>
    <row r="41930" spans="73:73" ht="50.25" hidden="1" customHeight="1">
      <c r="BU41930" s="24"/>
    </row>
    <row r="41931" spans="73:73" ht="50.25" hidden="1" customHeight="1">
      <c r="BU41931" s="24"/>
    </row>
    <row r="41932" spans="73:73" ht="50.25" hidden="1" customHeight="1">
      <c r="BU41932" s="24"/>
    </row>
    <row r="41933" spans="73:73" ht="50.25" hidden="1" customHeight="1">
      <c r="BU41933" s="24"/>
    </row>
    <row r="41934" spans="73:73" ht="50.25" hidden="1" customHeight="1">
      <c r="BU41934" s="24"/>
    </row>
    <row r="41935" spans="73:73" ht="50.25" hidden="1" customHeight="1">
      <c r="BU41935" s="24"/>
    </row>
    <row r="41936" spans="73:73" ht="50.25" hidden="1" customHeight="1">
      <c r="BU41936" s="24"/>
    </row>
    <row r="41937" spans="73:73" ht="50.25" hidden="1" customHeight="1">
      <c r="BU41937" s="24"/>
    </row>
    <row r="41938" spans="73:73" ht="50.25" hidden="1" customHeight="1">
      <c r="BU41938" s="24"/>
    </row>
    <row r="41939" spans="73:73" ht="50.25" hidden="1" customHeight="1">
      <c r="BU41939" s="24"/>
    </row>
    <row r="41940" spans="73:73" ht="50.25" hidden="1" customHeight="1">
      <c r="BU41940" s="24"/>
    </row>
    <row r="41941" spans="73:73" ht="50.25" hidden="1" customHeight="1">
      <c r="BU41941" s="24"/>
    </row>
    <row r="41942" spans="73:73" ht="50.25" hidden="1" customHeight="1">
      <c r="BU41942" s="24"/>
    </row>
    <row r="41943" spans="73:73" ht="50.25" hidden="1" customHeight="1">
      <c r="BU41943" s="24"/>
    </row>
    <row r="41944" spans="73:73" ht="50.25" hidden="1" customHeight="1">
      <c r="BU41944" s="24"/>
    </row>
    <row r="41945" spans="73:73" ht="50.25" hidden="1" customHeight="1">
      <c r="BU41945" s="24"/>
    </row>
    <row r="41946" spans="73:73" ht="50.25" hidden="1" customHeight="1">
      <c r="BU41946" s="24"/>
    </row>
    <row r="41947" spans="73:73" ht="50.25" hidden="1" customHeight="1">
      <c r="BU41947" s="24"/>
    </row>
    <row r="41948" spans="73:73" ht="50.25" hidden="1" customHeight="1">
      <c r="BU41948" s="24"/>
    </row>
    <row r="41949" spans="73:73" ht="50.25" hidden="1" customHeight="1">
      <c r="BU41949" s="24"/>
    </row>
    <row r="41950" spans="73:73" ht="50.25" hidden="1" customHeight="1">
      <c r="BU41950" s="24"/>
    </row>
    <row r="41951" spans="73:73" ht="50.25" hidden="1" customHeight="1">
      <c r="BU41951" s="24"/>
    </row>
    <row r="41952" spans="73:73" ht="50.25" hidden="1" customHeight="1">
      <c r="BU41952" s="24"/>
    </row>
    <row r="41953" spans="73:73" ht="50.25" hidden="1" customHeight="1">
      <c r="BU41953" s="24"/>
    </row>
    <row r="41954" spans="73:73" ht="50.25" hidden="1" customHeight="1">
      <c r="BU41954" s="24"/>
    </row>
    <row r="41955" spans="73:73" ht="50.25" hidden="1" customHeight="1">
      <c r="BU41955" s="24"/>
    </row>
    <row r="41956" spans="73:73" ht="50.25" hidden="1" customHeight="1">
      <c r="BU41956" s="24"/>
    </row>
    <row r="41957" spans="73:73" ht="50.25" hidden="1" customHeight="1">
      <c r="BU41957" s="24"/>
    </row>
    <row r="41958" spans="73:73" ht="50.25" hidden="1" customHeight="1">
      <c r="BU41958" s="24"/>
    </row>
    <row r="41959" spans="73:73" ht="50.25" hidden="1" customHeight="1">
      <c r="BU41959" s="24"/>
    </row>
    <row r="41960" spans="73:73" ht="50.25" hidden="1" customHeight="1">
      <c r="BU41960" s="24"/>
    </row>
    <row r="41961" spans="73:73" ht="50.25" hidden="1" customHeight="1">
      <c r="BU41961" s="24"/>
    </row>
    <row r="41962" spans="73:73" ht="50.25" hidden="1" customHeight="1">
      <c r="BU41962" s="24"/>
    </row>
    <row r="41963" spans="73:73" ht="50.25" hidden="1" customHeight="1">
      <c r="BU41963" s="24"/>
    </row>
    <row r="41964" spans="73:73" ht="50.25" hidden="1" customHeight="1">
      <c r="BU41964" s="24"/>
    </row>
    <row r="41965" spans="73:73" ht="50.25" hidden="1" customHeight="1">
      <c r="BU41965" s="24"/>
    </row>
    <row r="41966" spans="73:73" ht="50.25" hidden="1" customHeight="1">
      <c r="BU41966" s="24"/>
    </row>
    <row r="41967" spans="73:73" ht="50.25" hidden="1" customHeight="1">
      <c r="BU41967" s="24"/>
    </row>
    <row r="41968" spans="73:73" ht="50.25" hidden="1" customHeight="1">
      <c r="BU41968" s="24"/>
    </row>
    <row r="41969" spans="73:73" ht="50.25" hidden="1" customHeight="1">
      <c r="BU41969" s="24"/>
    </row>
    <row r="41970" spans="73:73" ht="50.25" hidden="1" customHeight="1">
      <c r="BU41970" s="24"/>
    </row>
    <row r="41971" spans="73:73" ht="50.25" hidden="1" customHeight="1">
      <c r="BU41971" s="24"/>
    </row>
    <row r="41972" spans="73:73" ht="50.25" hidden="1" customHeight="1">
      <c r="BU41972" s="24"/>
    </row>
    <row r="41973" spans="73:73" ht="50.25" hidden="1" customHeight="1">
      <c r="BU41973" s="24"/>
    </row>
    <row r="41974" spans="73:73" ht="50.25" hidden="1" customHeight="1">
      <c r="BU41974" s="24"/>
    </row>
    <row r="41975" spans="73:73" ht="50.25" hidden="1" customHeight="1">
      <c r="BU41975" s="24"/>
    </row>
    <row r="41976" spans="73:73" ht="50.25" hidden="1" customHeight="1">
      <c r="BU41976" s="24"/>
    </row>
    <row r="41977" spans="73:73" ht="50.25" hidden="1" customHeight="1">
      <c r="BU41977" s="24"/>
    </row>
    <row r="41978" spans="73:73" ht="50.25" hidden="1" customHeight="1">
      <c r="BU41978" s="24"/>
    </row>
    <row r="41979" spans="73:73" ht="50.25" hidden="1" customHeight="1">
      <c r="BU41979" s="24"/>
    </row>
    <row r="41980" spans="73:73" ht="50.25" hidden="1" customHeight="1">
      <c r="BU41980" s="24"/>
    </row>
    <row r="41981" spans="73:73" ht="50.25" hidden="1" customHeight="1">
      <c r="BU41981" s="24"/>
    </row>
    <row r="41982" spans="73:73" ht="50.25" hidden="1" customHeight="1">
      <c r="BU41982" s="24"/>
    </row>
    <row r="41983" spans="73:73" ht="50.25" hidden="1" customHeight="1">
      <c r="BU41983" s="24"/>
    </row>
    <row r="41984" spans="73:73" ht="50.25" hidden="1" customHeight="1">
      <c r="BU41984" s="24"/>
    </row>
    <row r="41985" spans="73:73" ht="50.25" hidden="1" customHeight="1">
      <c r="BU41985" s="24"/>
    </row>
    <row r="41986" spans="73:73" ht="50.25" hidden="1" customHeight="1">
      <c r="BU41986" s="24"/>
    </row>
    <row r="41987" spans="73:73" ht="50.25" hidden="1" customHeight="1">
      <c r="BU41987" s="24"/>
    </row>
    <row r="41988" spans="73:73" ht="50.25" hidden="1" customHeight="1">
      <c r="BU41988" s="24"/>
    </row>
    <row r="41989" spans="73:73" ht="50.25" hidden="1" customHeight="1">
      <c r="BU41989" s="24"/>
    </row>
    <row r="41990" spans="73:73" ht="50.25" hidden="1" customHeight="1">
      <c r="BU41990" s="24"/>
    </row>
    <row r="41991" spans="73:73" ht="50.25" hidden="1" customHeight="1">
      <c r="BU41991" s="24"/>
    </row>
    <row r="41992" spans="73:73" ht="50.25" hidden="1" customHeight="1">
      <c r="BU41992" s="24"/>
    </row>
    <row r="41993" spans="73:73" ht="50.25" hidden="1" customHeight="1">
      <c r="BU41993" s="24"/>
    </row>
    <row r="41994" spans="73:73" ht="50.25" hidden="1" customHeight="1">
      <c r="BU41994" s="24"/>
    </row>
    <row r="41995" spans="73:73" ht="50.25" hidden="1" customHeight="1">
      <c r="BU41995" s="24"/>
    </row>
    <row r="41996" spans="73:73" ht="50.25" hidden="1" customHeight="1">
      <c r="BU41996" s="24"/>
    </row>
    <row r="41997" spans="73:73" ht="50.25" hidden="1" customHeight="1">
      <c r="BU41997" s="24"/>
    </row>
    <row r="41998" spans="73:73" ht="50.25" hidden="1" customHeight="1">
      <c r="BU41998" s="24"/>
    </row>
    <row r="41999" spans="73:73" ht="50.25" hidden="1" customHeight="1">
      <c r="BU41999" s="24"/>
    </row>
    <row r="42000" spans="73:73" ht="50.25" hidden="1" customHeight="1">
      <c r="BU42000" s="24"/>
    </row>
    <row r="42001" spans="73:73" ht="50.25" hidden="1" customHeight="1">
      <c r="BU42001" s="24"/>
    </row>
    <row r="42002" spans="73:73" ht="50.25" hidden="1" customHeight="1">
      <c r="BU42002" s="24"/>
    </row>
    <row r="42003" spans="73:73" ht="50.25" hidden="1" customHeight="1">
      <c r="BU42003" s="24"/>
    </row>
    <row r="42004" spans="73:73" ht="50.25" hidden="1" customHeight="1">
      <c r="BU42004" s="24"/>
    </row>
    <row r="42005" spans="73:73" ht="50.25" hidden="1" customHeight="1">
      <c r="BU42005" s="24"/>
    </row>
    <row r="42006" spans="73:73" ht="50.25" hidden="1" customHeight="1">
      <c r="BU42006" s="24"/>
    </row>
    <row r="42007" spans="73:73" ht="50.25" hidden="1" customHeight="1">
      <c r="BU42007" s="24"/>
    </row>
    <row r="42008" spans="73:73" ht="50.25" hidden="1" customHeight="1">
      <c r="BU42008" s="24"/>
    </row>
    <row r="42009" spans="73:73" ht="50.25" hidden="1" customHeight="1">
      <c r="BU42009" s="24"/>
    </row>
    <row r="42010" spans="73:73" ht="50.25" hidden="1" customHeight="1">
      <c r="BU42010" s="24"/>
    </row>
    <row r="42011" spans="73:73" ht="50.25" hidden="1" customHeight="1">
      <c r="BU42011" s="24"/>
    </row>
    <row r="42012" spans="73:73" ht="50.25" hidden="1" customHeight="1">
      <c r="BU42012" s="24"/>
    </row>
    <row r="42013" spans="73:73" ht="50.25" hidden="1" customHeight="1">
      <c r="BU42013" s="24"/>
    </row>
    <row r="42014" spans="73:73" ht="50.25" hidden="1" customHeight="1">
      <c r="BU42014" s="24"/>
    </row>
    <row r="42015" spans="73:73" ht="50.25" hidden="1" customHeight="1">
      <c r="BU42015" s="24"/>
    </row>
    <row r="42016" spans="73:73" ht="50.25" hidden="1" customHeight="1">
      <c r="BU42016" s="24"/>
    </row>
    <row r="42017" spans="73:73" ht="50.25" hidden="1" customHeight="1">
      <c r="BU42017" s="24"/>
    </row>
    <row r="42018" spans="73:73" ht="50.25" hidden="1" customHeight="1">
      <c r="BU42018" s="24"/>
    </row>
    <row r="42019" spans="73:73" ht="50.25" hidden="1" customHeight="1">
      <c r="BU42019" s="24"/>
    </row>
    <row r="42020" spans="73:73" ht="50.25" hidden="1" customHeight="1">
      <c r="BU42020" s="24"/>
    </row>
    <row r="42021" spans="73:73" ht="50.25" hidden="1" customHeight="1">
      <c r="BU42021" s="24"/>
    </row>
    <row r="42022" spans="73:73" ht="50.25" hidden="1" customHeight="1">
      <c r="BU42022" s="24"/>
    </row>
    <row r="42023" spans="73:73" ht="50.25" hidden="1" customHeight="1">
      <c r="BU42023" s="24"/>
    </row>
    <row r="42024" spans="73:73" ht="50.25" hidden="1" customHeight="1">
      <c r="BU42024" s="24"/>
    </row>
    <row r="42025" spans="73:73" ht="50.25" hidden="1" customHeight="1">
      <c r="BU42025" s="24"/>
    </row>
    <row r="42026" spans="73:73" ht="50.25" hidden="1" customHeight="1">
      <c r="BU42026" s="24"/>
    </row>
    <row r="42027" spans="73:73" ht="50.25" hidden="1" customHeight="1">
      <c r="BU42027" s="24"/>
    </row>
    <row r="42028" spans="73:73" ht="50.25" hidden="1" customHeight="1">
      <c r="BU42028" s="24"/>
    </row>
    <row r="42029" spans="73:73" ht="50.25" hidden="1" customHeight="1">
      <c r="BU42029" s="24"/>
    </row>
    <row r="42030" spans="73:73" ht="50.25" hidden="1" customHeight="1">
      <c r="BU42030" s="24"/>
    </row>
    <row r="42031" spans="73:73" ht="50.25" hidden="1" customHeight="1">
      <c r="BU42031" s="24"/>
    </row>
    <row r="42032" spans="73:73" ht="50.25" hidden="1" customHeight="1">
      <c r="BU42032" s="24"/>
    </row>
    <row r="42033" spans="73:73" ht="50.25" hidden="1" customHeight="1">
      <c r="BU42033" s="24"/>
    </row>
    <row r="42034" spans="73:73" ht="50.25" hidden="1" customHeight="1">
      <c r="BU42034" s="24"/>
    </row>
    <row r="42035" spans="73:73" ht="50.25" hidden="1" customHeight="1">
      <c r="BU42035" s="24"/>
    </row>
    <row r="42036" spans="73:73" ht="50.25" hidden="1" customHeight="1">
      <c r="BU42036" s="24"/>
    </row>
    <row r="42037" spans="73:73" ht="50.25" hidden="1" customHeight="1">
      <c r="BU42037" s="24"/>
    </row>
    <row r="42038" spans="73:73" ht="50.25" hidden="1" customHeight="1">
      <c r="BU42038" s="24"/>
    </row>
    <row r="42039" spans="73:73" ht="50.25" hidden="1" customHeight="1">
      <c r="BU42039" s="24"/>
    </row>
    <row r="42040" spans="73:73" ht="50.25" hidden="1" customHeight="1">
      <c r="BU42040" s="24"/>
    </row>
    <row r="42041" spans="73:73" ht="50.25" hidden="1" customHeight="1">
      <c r="BU42041" s="24"/>
    </row>
    <row r="42042" spans="73:73" ht="50.25" hidden="1" customHeight="1">
      <c r="BU42042" s="24"/>
    </row>
    <row r="42043" spans="73:73" ht="50.25" hidden="1" customHeight="1">
      <c r="BU42043" s="24"/>
    </row>
    <row r="42044" spans="73:73" ht="50.25" hidden="1" customHeight="1">
      <c r="BU42044" s="24"/>
    </row>
    <row r="42045" spans="73:73" ht="50.25" hidden="1" customHeight="1">
      <c r="BU42045" s="24"/>
    </row>
    <row r="42046" spans="73:73" ht="50.25" hidden="1" customHeight="1">
      <c r="BU42046" s="24"/>
    </row>
    <row r="42047" spans="73:73" ht="50.25" hidden="1" customHeight="1">
      <c r="BU42047" s="24"/>
    </row>
    <row r="42048" spans="73:73" ht="50.25" hidden="1" customHeight="1">
      <c r="BU42048" s="24"/>
    </row>
    <row r="42049" spans="73:73" ht="50.25" hidden="1" customHeight="1">
      <c r="BU42049" s="24"/>
    </row>
    <row r="42050" spans="73:73" ht="50.25" hidden="1" customHeight="1">
      <c r="BU42050" s="24"/>
    </row>
    <row r="42051" spans="73:73" ht="50.25" hidden="1" customHeight="1">
      <c r="BU42051" s="24"/>
    </row>
    <row r="42052" spans="73:73" ht="50.25" hidden="1" customHeight="1">
      <c r="BU42052" s="24"/>
    </row>
    <row r="42053" spans="73:73" ht="50.25" hidden="1" customHeight="1">
      <c r="BU42053" s="24"/>
    </row>
    <row r="42054" spans="73:73" ht="50.25" hidden="1" customHeight="1">
      <c r="BU42054" s="24"/>
    </row>
    <row r="42055" spans="73:73" ht="50.25" hidden="1" customHeight="1">
      <c r="BU42055" s="24"/>
    </row>
    <row r="42056" spans="73:73" ht="50.25" hidden="1" customHeight="1">
      <c r="BU42056" s="24"/>
    </row>
    <row r="42057" spans="73:73" ht="50.25" hidden="1" customHeight="1">
      <c r="BU42057" s="24"/>
    </row>
    <row r="42058" spans="73:73" ht="50.25" hidden="1" customHeight="1">
      <c r="BU42058" s="24"/>
    </row>
    <row r="42059" spans="73:73" ht="50.25" hidden="1" customHeight="1">
      <c r="BU42059" s="24"/>
    </row>
    <row r="42060" spans="73:73" ht="50.25" hidden="1" customHeight="1">
      <c r="BU42060" s="24"/>
    </row>
    <row r="42061" spans="73:73" ht="50.25" hidden="1" customHeight="1">
      <c r="BU42061" s="24"/>
    </row>
    <row r="42062" spans="73:73" ht="50.25" hidden="1" customHeight="1">
      <c r="BU42062" s="24"/>
    </row>
    <row r="42063" spans="73:73" ht="50.25" hidden="1" customHeight="1">
      <c r="BU42063" s="24"/>
    </row>
    <row r="42064" spans="73:73" ht="50.25" hidden="1" customHeight="1">
      <c r="BU42064" s="24"/>
    </row>
    <row r="42065" spans="73:73" ht="50.25" hidden="1" customHeight="1">
      <c r="BU42065" s="24"/>
    </row>
    <row r="42066" spans="73:73" ht="50.25" hidden="1" customHeight="1">
      <c r="BU42066" s="24"/>
    </row>
    <row r="42067" spans="73:73" ht="50.25" hidden="1" customHeight="1">
      <c r="BU42067" s="24"/>
    </row>
    <row r="42068" spans="73:73" ht="50.25" hidden="1" customHeight="1">
      <c r="BU42068" s="24"/>
    </row>
    <row r="42069" spans="73:73" ht="50.25" hidden="1" customHeight="1">
      <c r="BU42069" s="24"/>
    </row>
    <row r="42070" spans="73:73" ht="50.25" hidden="1" customHeight="1">
      <c r="BU42070" s="24"/>
    </row>
    <row r="42071" spans="73:73" ht="50.25" hidden="1" customHeight="1">
      <c r="BU42071" s="24"/>
    </row>
    <row r="42072" spans="73:73" ht="50.25" hidden="1" customHeight="1">
      <c r="BU42072" s="24"/>
    </row>
    <row r="42073" spans="73:73" ht="50.25" hidden="1" customHeight="1">
      <c r="BU42073" s="24"/>
    </row>
    <row r="42074" spans="73:73" ht="50.25" hidden="1" customHeight="1">
      <c r="BU42074" s="24"/>
    </row>
    <row r="42075" spans="73:73" ht="50.25" hidden="1" customHeight="1">
      <c r="BU42075" s="24"/>
    </row>
    <row r="42076" spans="73:73" ht="50.25" hidden="1" customHeight="1">
      <c r="BU42076" s="24"/>
    </row>
    <row r="42077" spans="73:73" ht="50.25" hidden="1" customHeight="1">
      <c r="BU42077" s="24"/>
    </row>
    <row r="42078" spans="73:73" ht="50.25" hidden="1" customHeight="1">
      <c r="BU42078" s="24"/>
    </row>
    <row r="42079" spans="73:73" ht="50.25" hidden="1" customHeight="1">
      <c r="BU42079" s="24"/>
    </row>
    <row r="42080" spans="73:73" ht="50.25" hidden="1" customHeight="1">
      <c r="BU42080" s="24"/>
    </row>
    <row r="42081" spans="73:73" ht="50.25" hidden="1" customHeight="1">
      <c r="BU42081" s="24"/>
    </row>
    <row r="42082" spans="73:73" ht="50.25" hidden="1" customHeight="1">
      <c r="BU42082" s="24"/>
    </row>
    <row r="42083" spans="73:73" ht="50.25" hidden="1" customHeight="1">
      <c r="BU42083" s="24"/>
    </row>
    <row r="42084" spans="73:73" ht="50.25" hidden="1" customHeight="1">
      <c r="BU42084" s="24"/>
    </row>
    <row r="42085" spans="73:73" ht="50.25" hidden="1" customHeight="1">
      <c r="BU42085" s="24"/>
    </row>
    <row r="42086" spans="73:73" ht="50.25" hidden="1" customHeight="1">
      <c r="BU42086" s="24"/>
    </row>
    <row r="42087" spans="73:73" ht="50.25" hidden="1" customHeight="1">
      <c r="BU42087" s="24"/>
    </row>
    <row r="42088" spans="73:73" ht="50.25" hidden="1" customHeight="1">
      <c r="BU42088" s="24"/>
    </row>
    <row r="42089" spans="73:73" ht="50.25" hidden="1" customHeight="1">
      <c r="BU42089" s="24"/>
    </row>
    <row r="42090" spans="73:73" ht="50.25" hidden="1" customHeight="1">
      <c r="BU42090" s="24"/>
    </row>
    <row r="42091" spans="73:73" ht="50.25" hidden="1" customHeight="1">
      <c r="BU42091" s="24"/>
    </row>
    <row r="42092" spans="73:73" ht="50.25" hidden="1" customHeight="1">
      <c r="BU42092" s="24"/>
    </row>
    <row r="42093" spans="73:73" ht="50.25" hidden="1" customHeight="1">
      <c r="BU42093" s="24"/>
    </row>
    <row r="42094" spans="73:73" ht="50.25" hidden="1" customHeight="1">
      <c r="BU42094" s="24"/>
    </row>
    <row r="42095" spans="73:73" ht="50.25" hidden="1" customHeight="1">
      <c r="BU42095" s="24"/>
    </row>
    <row r="42096" spans="73:73" ht="50.25" hidden="1" customHeight="1">
      <c r="BU42096" s="24"/>
    </row>
    <row r="42097" spans="73:73" ht="50.25" hidden="1" customHeight="1">
      <c r="BU42097" s="24"/>
    </row>
    <row r="42098" spans="73:73" ht="50.25" hidden="1" customHeight="1">
      <c r="BU42098" s="24"/>
    </row>
    <row r="42099" spans="73:73" ht="50.25" hidden="1" customHeight="1">
      <c r="BU42099" s="24"/>
    </row>
    <row r="42100" spans="73:73" ht="50.25" hidden="1" customHeight="1">
      <c r="BU42100" s="24"/>
    </row>
    <row r="42101" spans="73:73" ht="50.25" hidden="1" customHeight="1">
      <c r="BU42101" s="24"/>
    </row>
    <row r="42102" spans="73:73" ht="50.25" hidden="1" customHeight="1">
      <c r="BU42102" s="24"/>
    </row>
    <row r="42103" spans="73:73" ht="50.25" hidden="1" customHeight="1">
      <c r="BU42103" s="24"/>
    </row>
    <row r="42104" spans="73:73" ht="50.25" hidden="1" customHeight="1">
      <c r="BU42104" s="24"/>
    </row>
    <row r="42105" spans="73:73" ht="50.25" hidden="1" customHeight="1">
      <c r="BU42105" s="24"/>
    </row>
    <row r="42106" spans="73:73" ht="50.25" hidden="1" customHeight="1">
      <c r="BU42106" s="24"/>
    </row>
    <row r="42107" spans="73:73" ht="50.25" hidden="1" customHeight="1">
      <c r="BU42107" s="24"/>
    </row>
    <row r="42108" spans="73:73" ht="50.25" hidden="1" customHeight="1">
      <c r="BU42108" s="24"/>
    </row>
    <row r="42109" spans="73:73" ht="50.25" hidden="1" customHeight="1">
      <c r="BU42109" s="24"/>
    </row>
    <row r="42110" spans="73:73" ht="50.25" hidden="1" customHeight="1">
      <c r="BU42110" s="24"/>
    </row>
    <row r="42111" spans="73:73" ht="50.25" hidden="1" customHeight="1">
      <c r="BU42111" s="24"/>
    </row>
    <row r="42112" spans="73:73" ht="50.25" hidden="1" customHeight="1">
      <c r="BU42112" s="24"/>
    </row>
    <row r="42113" spans="73:73" ht="50.25" hidden="1" customHeight="1">
      <c r="BU42113" s="24"/>
    </row>
    <row r="42114" spans="73:73" ht="50.25" hidden="1" customHeight="1">
      <c r="BU42114" s="24"/>
    </row>
    <row r="42115" spans="73:73" ht="50.25" hidden="1" customHeight="1">
      <c r="BU42115" s="24"/>
    </row>
    <row r="42116" spans="73:73" ht="50.25" hidden="1" customHeight="1">
      <c r="BU42116" s="24"/>
    </row>
    <row r="42117" spans="73:73" ht="50.25" hidden="1" customHeight="1">
      <c r="BU42117" s="24"/>
    </row>
    <row r="42118" spans="73:73" ht="50.25" hidden="1" customHeight="1">
      <c r="BU42118" s="24"/>
    </row>
    <row r="42119" spans="73:73" ht="50.25" hidden="1" customHeight="1">
      <c r="BU42119" s="24"/>
    </row>
    <row r="42120" spans="73:73" ht="50.25" hidden="1" customHeight="1">
      <c r="BU42120" s="24"/>
    </row>
    <row r="42121" spans="73:73" ht="50.25" hidden="1" customHeight="1">
      <c r="BU42121" s="24"/>
    </row>
    <row r="42122" spans="73:73" ht="50.25" hidden="1" customHeight="1">
      <c r="BU42122" s="24"/>
    </row>
    <row r="42123" spans="73:73" ht="50.25" hidden="1" customHeight="1">
      <c r="BU42123" s="24"/>
    </row>
    <row r="42124" spans="73:73" ht="50.25" hidden="1" customHeight="1">
      <c r="BU42124" s="24"/>
    </row>
    <row r="42125" spans="73:73" ht="50.25" hidden="1" customHeight="1">
      <c r="BU42125" s="24"/>
    </row>
    <row r="42126" spans="73:73" ht="50.25" hidden="1" customHeight="1">
      <c r="BU42126" s="24"/>
    </row>
    <row r="42127" spans="73:73" ht="50.25" hidden="1" customHeight="1">
      <c r="BU42127" s="24"/>
    </row>
    <row r="42128" spans="73:73" ht="50.25" hidden="1" customHeight="1">
      <c r="BU42128" s="24"/>
    </row>
    <row r="42129" spans="73:73" ht="50.25" hidden="1" customHeight="1">
      <c r="BU42129" s="24"/>
    </row>
    <row r="42130" spans="73:73" ht="50.25" hidden="1" customHeight="1">
      <c r="BU42130" s="24"/>
    </row>
    <row r="42131" spans="73:73" ht="50.25" hidden="1" customHeight="1">
      <c r="BU42131" s="24"/>
    </row>
    <row r="42132" spans="73:73" ht="50.25" hidden="1" customHeight="1">
      <c r="BU42132" s="24"/>
    </row>
    <row r="42133" spans="73:73" ht="50.25" hidden="1" customHeight="1">
      <c r="BU42133" s="24"/>
    </row>
    <row r="42134" spans="73:73" ht="50.25" hidden="1" customHeight="1">
      <c r="BU42134" s="24"/>
    </row>
    <row r="42135" spans="73:73" ht="50.25" hidden="1" customHeight="1">
      <c r="BU42135" s="24"/>
    </row>
    <row r="42136" spans="73:73" ht="50.25" hidden="1" customHeight="1">
      <c r="BU42136" s="24"/>
    </row>
    <row r="42137" spans="73:73" ht="50.25" hidden="1" customHeight="1">
      <c r="BU42137" s="24"/>
    </row>
    <row r="42138" spans="73:73" ht="50.25" hidden="1" customHeight="1">
      <c r="BU42138" s="24"/>
    </row>
    <row r="42139" spans="73:73" ht="50.25" hidden="1" customHeight="1">
      <c r="BU42139" s="24"/>
    </row>
    <row r="42140" spans="73:73" ht="50.25" hidden="1" customHeight="1">
      <c r="BU42140" s="24"/>
    </row>
    <row r="42141" spans="73:73" ht="50.25" hidden="1" customHeight="1">
      <c r="BU42141" s="24"/>
    </row>
    <row r="42142" spans="73:73" ht="50.25" hidden="1" customHeight="1">
      <c r="BU42142" s="24"/>
    </row>
    <row r="42143" spans="73:73" ht="50.25" hidden="1" customHeight="1">
      <c r="BU42143" s="24"/>
    </row>
    <row r="42144" spans="73:73" ht="50.25" hidden="1" customHeight="1">
      <c r="BU42144" s="24"/>
    </row>
    <row r="42145" spans="73:73" ht="50.25" hidden="1" customHeight="1">
      <c r="BU42145" s="24"/>
    </row>
    <row r="42146" spans="73:73" ht="50.25" hidden="1" customHeight="1">
      <c r="BU42146" s="24"/>
    </row>
    <row r="42147" spans="73:73" ht="50.25" hidden="1" customHeight="1">
      <c r="BU42147" s="24"/>
    </row>
    <row r="42148" spans="73:73" ht="50.25" hidden="1" customHeight="1">
      <c r="BU42148" s="24"/>
    </row>
    <row r="42149" spans="73:73" ht="50.25" hidden="1" customHeight="1">
      <c r="BU42149" s="24"/>
    </row>
    <row r="42150" spans="73:73" ht="50.25" hidden="1" customHeight="1">
      <c r="BU42150" s="24"/>
    </row>
    <row r="42151" spans="73:73" ht="50.25" hidden="1" customHeight="1">
      <c r="BU42151" s="24"/>
    </row>
    <row r="42152" spans="73:73" ht="50.25" hidden="1" customHeight="1">
      <c r="BU42152" s="24"/>
    </row>
    <row r="42153" spans="73:73" ht="50.25" hidden="1" customHeight="1">
      <c r="BU42153" s="24"/>
    </row>
    <row r="42154" spans="73:73" ht="50.25" hidden="1" customHeight="1">
      <c r="BU42154" s="24"/>
    </row>
    <row r="42155" spans="73:73" ht="50.25" hidden="1" customHeight="1">
      <c r="BU42155" s="24"/>
    </row>
    <row r="42156" spans="73:73" ht="50.25" hidden="1" customHeight="1">
      <c r="BU42156" s="24"/>
    </row>
    <row r="42157" spans="73:73" ht="50.25" hidden="1" customHeight="1">
      <c r="BU42157" s="24"/>
    </row>
    <row r="42158" spans="73:73" ht="50.25" hidden="1" customHeight="1">
      <c r="BU42158" s="24"/>
    </row>
    <row r="42159" spans="73:73" ht="50.25" hidden="1" customHeight="1">
      <c r="BU42159" s="24"/>
    </row>
    <row r="42160" spans="73:73" ht="50.25" hidden="1" customHeight="1">
      <c r="BU42160" s="24"/>
    </row>
    <row r="42161" spans="73:73" ht="50.25" hidden="1" customHeight="1">
      <c r="BU42161" s="24"/>
    </row>
    <row r="42162" spans="73:73" ht="50.25" hidden="1" customHeight="1">
      <c r="BU42162" s="24"/>
    </row>
    <row r="42163" spans="73:73" ht="50.25" hidden="1" customHeight="1">
      <c r="BU42163" s="24"/>
    </row>
    <row r="42164" spans="73:73" ht="50.25" hidden="1" customHeight="1">
      <c r="BU42164" s="24"/>
    </row>
    <row r="42165" spans="73:73" ht="50.25" hidden="1" customHeight="1">
      <c r="BU42165" s="24"/>
    </row>
    <row r="42166" spans="73:73" ht="50.25" hidden="1" customHeight="1">
      <c r="BU42166" s="24"/>
    </row>
    <row r="42167" spans="73:73" ht="50.25" hidden="1" customHeight="1">
      <c r="BU42167" s="24"/>
    </row>
    <row r="42168" spans="73:73" ht="50.25" hidden="1" customHeight="1">
      <c r="BU42168" s="24"/>
    </row>
    <row r="42169" spans="73:73" ht="50.25" hidden="1" customHeight="1">
      <c r="BU42169" s="24"/>
    </row>
    <row r="42170" spans="73:73" ht="50.25" hidden="1" customHeight="1">
      <c r="BU42170" s="24"/>
    </row>
    <row r="42171" spans="73:73" ht="50.25" hidden="1" customHeight="1">
      <c r="BU42171" s="24"/>
    </row>
    <row r="42172" spans="73:73" ht="50.25" hidden="1" customHeight="1">
      <c r="BU42172" s="24"/>
    </row>
    <row r="42173" spans="73:73" ht="50.25" hidden="1" customHeight="1">
      <c r="BU42173" s="24"/>
    </row>
    <row r="42174" spans="73:73" ht="50.25" hidden="1" customHeight="1">
      <c r="BU42174" s="24"/>
    </row>
    <row r="42175" spans="73:73" ht="50.25" hidden="1" customHeight="1">
      <c r="BU42175" s="24"/>
    </row>
    <row r="42176" spans="73:73" ht="50.25" hidden="1" customHeight="1">
      <c r="BU42176" s="24"/>
    </row>
    <row r="42177" spans="73:73" ht="50.25" hidden="1" customHeight="1">
      <c r="BU42177" s="24"/>
    </row>
    <row r="42178" spans="73:73" ht="50.25" hidden="1" customHeight="1">
      <c r="BU42178" s="24"/>
    </row>
    <row r="42179" spans="73:73" ht="50.25" hidden="1" customHeight="1">
      <c r="BU42179" s="24"/>
    </row>
    <row r="42180" spans="73:73" ht="50.25" hidden="1" customHeight="1">
      <c r="BU42180" s="24"/>
    </row>
    <row r="42181" spans="73:73" ht="50.25" hidden="1" customHeight="1">
      <c r="BU42181" s="24"/>
    </row>
    <row r="42182" spans="73:73" ht="50.25" hidden="1" customHeight="1">
      <c r="BU42182" s="24"/>
    </row>
    <row r="42183" spans="73:73" ht="50.25" hidden="1" customHeight="1">
      <c r="BU42183" s="24"/>
    </row>
    <row r="42184" spans="73:73" ht="50.25" hidden="1" customHeight="1">
      <c r="BU42184" s="24"/>
    </row>
    <row r="42185" spans="73:73" ht="50.25" hidden="1" customHeight="1">
      <c r="BU42185" s="24"/>
    </row>
    <row r="42186" spans="73:73" ht="50.25" hidden="1" customHeight="1">
      <c r="BU42186" s="24"/>
    </row>
    <row r="42187" spans="73:73" ht="50.25" hidden="1" customHeight="1">
      <c r="BU42187" s="24"/>
    </row>
    <row r="42188" spans="73:73" ht="50.25" hidden="1" customHeight="1">
      <c r="BU42188" s="24"/>
    </row>
    <row r="42189" spans="73:73" ht="50.25" hidden="1" customHeight="1">
      <c r="BU42189" s="24"/>
    </row>
    <row r="42190" spans="73:73" ht="50.25" hidden="1" customHeight="1">
      <c r="BU42190" s="24"/>
    </row>
    <row r="42191" spans="73:73" ht="50.25" hidden="1" customHeight="1">
      <c r="BU42191" s="24"/>
    </row>
    <row r="42192" spans="73:73" ht="50.25" hidden="1" customHeight="1">
      <c r="BU42192" s="24"/>
    </row>
    <row r="42193" spans="73:73" ht="50.25" hidden="1" customHeight="1">
      <c r="BU42193" s="24"/>
    </row>
    <row r="42194" spans="73:73" ht="50.25" hidden="1" customHeight="1">
      <c r="BU42194" s="24"/>
    </row>
    <row r="42195" spans="73:73" ht="50.25" hidden="1" customHeight="1">
      <c r="BU42195" s="24"/>
    </row>
    <row r="42196" spans="73:73" ht="50.25" hidden="1" customHeight="1">
      <c r="BU42196" s="24"/>
    </row>
    <row r="42197" spans="73:73" ht="50.25" hidden="1" customHeight="1">
      <c r="BU42197" s="24"/>
    </row>
    <row r="42198" spans="73:73" ht="50.25" hidden="1" customHeight="1">
      <c r="BU42198" s="24"/>
    </row>
    <row r="42199" spans="73:73" ht="50.25" hidden="1" customHeight="1">
      <c r="BU42199" s="24"/>
    </row>
    <row r="42200" spans="73:73" ht="50.25" hidden="1" customHeight="1">
      <c r="BU42200" s="24"/>
    </row>
    <row r="42201" spans="73:73" ht="50.25" hidden="1" customHeight="1">
      <c r="BU42201" s="24"/>
    </row>
    <row r="42202" spans="73:73" ht="50.25" hidden="1" customHeight="1">
      <c r="BU42202" s="24"/>
    </row>
    <row r="42203" spans="73:73" ht="50.25" hidden="1" customHeight="1">
      <c r="BU42203" s="24"/>
    </row>
    <row r="42204" spans="73:73" ht="50.25" hidden="1" customHeight="1">
      <c r="BU42204" s="24"/>
    </row>
    <row r="42205" spans="73:73" ht="50.25" hidden="1" customHeight="1">
      <c r="BU42205" s="24"/>
    </row>
    <row r="42206" spans="73:73" ht="50.25" hidden="1" customHeight="1">
      <c r="BU42206" s="24"/>
    </row>
    <row r="42207" spans="73:73" ht="50.25" hidden="1" customHeight="1">
      <c r="BU42207" s="24"/>
    </row>
    <row r="42208" spans="73:73" ht="50.25" hidden="1" customHeight="1">
      <c r="BU42208" s="24"/>
    </row>
    <row r="42209" spans="73:73" ht="50.25" hidden="1" customHeight="1">
      <c r="BU42209" s="24"/>
    </row>
    <row r="42210" spans="73:73" ht="50.25" hidden="1" customHeight="1">
      <c r="BU42210" s="24"/>
    </row>
    <row r="42211" spans="73:73" ht="50.25" hidden="1" customHeight="1">
      <c r="BU42211" s="24"/>
    </row>
    <row r="42212" spans="73:73" ht="50.25" hidden="1" customHeight="1">
      <c r="BU42212" s="24"/>
    </row>
    <row r="42213" spans="73:73" ht="50.25" hidden="1" customHeight="1">
      <c r="BU42213" s="24"/>
    </row>
    <row r="42214" spans="73:73" ht="50.25" hidden="1" customHeight="1">
      <c r="BU42214" s="24"/>
    </row>
    <row r="42215" spans="73:73" ht="50.25" hidden="1" customHeight="1">
      <c r="BU42215" s="24"/>
    </row>
    <row r="42216" spans="73:73" ht="50.25" hidden="1" customHeight="1">
      <c r="BU42216" s="24"/>
    </row>
    <row r="42217" spans="73:73" ht="50.25" hidden="1" customHeight="1">
      <c r="BU42217" s="24"/>
    </row>
    <row r="42218" spans="73:73" ht="50.25" hidden="1" customHeight="1">
      <c r="BU42218" s="24"/>
    </row>
    <row r="42219" spans="73:73" ht="50.25" hidden="1" customHeight="1">
      <c r="BU42219" s="24"/>
    </row>
    <row r="42220" spans="73:73" ht="50.25" hidden="1" customHeight="1">
      <c r="BU42220" s="24"/>
    </row>
    <row r="42221" spans="73:73" ht="50.25" hidden="1" customHeight="1">
      <c r="BU42221" s="24"/>
    </row>
    <row r="42222" spans="73:73" ht="50.25" hidden="1" customHeight="1">
      <c r="BU42222" s="24"/>
    </row>
    <row r="42223" spans="73:73" ht="50.25" hidden="1" customHeight="1">
      <c r="BU42223" s="24"/>
    </row>
    <row r="42224" spans="73:73" ht="50.25" hidden="1" customHeight="1">
      <c r="BU42224" s="24"/>
    </row>
    <row r="42225" spans="73:73" ht="50.25" hidden="1" customHeight="1">
      <c r="BU42225" s="24"/>
    </row>
    <row r="42226" spans="73:73" ht="50.25" hidden="1" customHeight="1">
      <c r="BU42226" s="24"/>
    </row>
    <row r="42227" spans="73:73" ht="50.25" hidden="1" customHeight="1">
      <c r="BU42227" s="24"/>
    </row>
    <row r="42228" spans="73:73" ht="50.25" hidden="1" customHeight="1">
      <c r="BU42228" s="24"/>
    </row>
    <row r="42229" spans="73:73" ht="50.25" hidden="1" customHeight="1">
      <c r="BU42229" s="24"/>
    </row>
    <row r="42230" spans="73:73" ht="50.25" hidden="1" customHeight="1">
      <c r="BU42230" s="24"/>
    </row>
    <row r="42231" spans="73:73" ht="50.25" hidden="1" customHeight="1">
      <c r="BU42231" s="24"/>
    </row>
    <row r="42232" spans="73:73" ht="50.25" hidden="1" customHeight="1">
      <c r="BU42232" s="24"/>
    </row>
    <row r="42233" spans="73:73" ht="50.25" hidden="1" customHeight="1">
      <c r="BU42233" s="24"/>
    </row>
    <row r="42234" spans="73:73" ht="50.25" hidden="1" customHeight="1">
      <c r="BU42234" s="24"/>
    </row>
    <row r="42235" spans="73:73" ht="50.25" hidden="1" customHeight="1">
      <c r="BU42235" s="24"/>
    </row>
    <row r="42236" spans="73:73" ht="50.25" hidden="1" customHeight="1">
      <c r="BU42236" s="24"/>
    </row>
    <row r="42237" spans="73:73" ht="50.25" hidden="1" customHeight="1">
      <c r="BU42237" s="24"/>
    </row>
    <row r="42238" spans="73:73" ht="50.25" hidden="1" customHeight="1">
      <c r="BU42238" s="24"/>
    </row>
    <row r="42239" spans="73:73" ht="50.25" hidden="1" customHeight="1">
      <c r="BU42239" s="24"/>
    </row>
    <row r="42240" spans="73:73" ht="50.25" hidden="1" customHeight="1">
      <c r="BU42240" s="24"/>
    </row>
    <row r="42241" spans="73:73" ht="50.25" hidden="1" customHeight="1">
      <c r="BU42241" s="24"/>
    </row>
    <row r="42242" spans="73:73" ht="50.25" hidden="1" customHeight="1">
      <c r="BU42242" s="24"/>
    </row>
    <row r="42243" spans="73:73" ht="50.25" hidden="1" customHeight="1">
      <c r="BU42243" s="24"/>
    </row>
    <row r="42244" spans="73:73" ht="50.25" hidden="1" customHeight="1">
      <c r="BU42244" s="24"/>
    </row>
    <row r="42245" spans="73:73" ht="50.25" hidden="1" customHeight="1">
      <c r="BU42245" s="24"/>
    </row>
    <row r="42246" spans="73:73" ht="50.25" hidden="1" customHeight="1">
      <c r="BU42246" s="24"/>
    </row>
    <row r="42247" spans="73:73" ht="50.25" hidden="1" customHeight="1">
      <c r="BU42247" s="24"/>
    </row>
    <row r="42248" spans="73:73" ht="50.25" hidden="1" customHeight="1">
      <c r="BU42248" s="24"/>
    </row>
    <row r="42249" spans="73:73" ht="50.25" hidden="1" customHeight="1">
      <c r="BU42249" s="24"/>
    </row>
    <row r="42250" spans="73:73" ht="50.25" hidden="1" customHeight="1">
      <c r="BU42250" s="24"/>
    </row>
    <row r="42251" spans="73:73" ht="50.25" hidden="1" customHeight="1">
      <c r="BU42251" s="24"/>
    </row>
    <row r="42252" spans="73:73" ht="50.25" hidden="1" customHeight="1">
      <c r="BU42252" s="24"/>
    </row>
    <row r="42253" spans="73:73" ht="50.25" hidden="1" customHeight="1">
      <c r="BU42253" s="24"/>
    </row>
    <row r="42254" spans="73:73" ht="50.25" hidden="1" customHeight="1">
      <c r="BU42254" s="24"/>
    </row>
    <row r="42255" spans="73:73" ht="50.25" hidden="1" customHeight="1">
      <c r="BU42255" s="24"/>
    </row>
    <row r="42256" spans="73:73" ht="50.25" hidden="1" customHeight="1">
      <c r="BU42256" s="24"/>
    </row>
    <row r="42257" spans="73:73" ht="50.25" hidden="1" customHeight="1">
      <c r="BU42257" s="24"/>
    </row>
    <row r="42258" spans="73:73" ht="50.25" hidden="1" customHeight="1">
      <c r="BU42258" s="24"/>
    </row>
    <row r="42259" spans="73:73" ht="50.25" hidden="1" customHeight="1">
      <c r="BU42259" s="24"/>
    </row>
    <row r="42260" spans="73:73" ht="50.25" hidden="1" customHeight="1">
      <c r="BU42260" s="24"/>
    </row>
    <row r="42261" spans="73:73" ht="50.25" hidden="1" customHeight="1">
      <c r="BU42261" s="24"/>
    </row>
    <row r="42262" spans="73:73" ht="50.25" hidden="1" customHeight="1">
      <c r="BU42262" s="24"/>
    </row>
    <row r="42263" spans="73:73" ht="50.25" hidden="1" customHeight="1">
      <c r="BU42263" s="24"/>
    </row>
    <row r="42264" spans="73:73" ht="50.25" hidden="1" customHeight="1">
      <c r="BU42264" s="24"/>
    </row>
    <row r="42265" spans="73:73" ht="50.25" hidden="1" customHeight="1">
      <c r="BU42265" s="24"/>
    </row>
    <row r="42266" spans="73:73" ht="50.25" hidden="1" customHeight="1">
      <c r="BU42266" s="24"/>
    </row>
    <row r="42267" spans="73:73" ht="50.25" hidden="1" customHeight="1">
      <c r="BU42267" s="24"/>
    </row>
    <row r="42268" spans="73:73" ht="50.25" hidden="1" customHeight="1">
      <c r="BU42268" s="24"/>
    </row>
    <row r="42269" spans="73:73" ht="50.25" hidden="1" customHeight="1">
      <c r="BU42269" s="24"/>
    </row>
    <row r="42270" spans="73:73" ht="50.25" hidden="1" customHeight="1">
      <c r="BU42270" s="24"/>
    </row>
    <row r="42271" spans="73:73" ht="50.25" hidden="1" customHeight="1">
      <c r="BU42271" s="24"/>
    </row>
    <row r="42272" spans="73:73" ht="50.25" hidden="1" customHeight="1">
      <c r="BU42272" s="24"/>
    </row>
    <row r="42273" spans="73:73" ht="50.25" hidden="1" customHeight="1">
      <c r="BU42273" s="24"/>
    </row>
    <row r="42274" spans="73:73" ht="50.25" hidden="1" customHeight="1">
      <c r="BU42274" s="24"/>
    </row>
    <row r="42275" spans="73:73" ht="50.25" hidden="1" customHeight="1">
      <c r="BU42275" s="24"/>
    </row>
    <row r="42276" spans="73:73" ht="50.25" hidden="1" customHeight="1">
      <c r="BU42276" s="24"/>
    </row>
    <row r="42277" spans="73:73" ht="50.25" hidden="1" customHeight="1">
      <c r="BU42277" s="24"/>
    </row>
    <row r="42278" spans="73:73" ht="50.25" hidden="1" customHeight="1">
      <c r="BU42278" s="24"/>
    </row>
    <row r="42279" spans="73:73" ht="50.25" hidden="1" customHeight="1">
      <c r="BU42279" s="24"/>
    </row>
    <row r="42280" spans="73:73" ht="50.25" hidden="1" customHeight="1">
      <c r="BU42280" s="24"/>
    </row>
    <row r="42281" spans="73:73" ht="50.25" hidden="1" customHeight="1">
      <c r="BU42281" s="24"/>
    </row>
    <row r="42282" spans="73:73" ht="50.25" hidden="1" customHeight="1">
      <c r="BU42282" s="24"/>
    </row>
    <row r="42283" spans="73:73" ht="50.25" hidden="1" customHeight="1">
      <c r="BU42283" s="24"/>
    </row>
    <row r="42284" spans="73:73" ht="50.25" hidden="1" customHeight="1">
      <c r="BU42284" s="24"/>
    </row>
    <row r="42285" spans="73:73" ht="50.25" hidden="1" customHeight="1">
      <c r="BU42285" s="24"/>
    </row>
    <row r="42286" spans="73:73" ht="50.25" hidden="1" customHeight="1">
      <c r="BU42286" s="24"/>
    </row>
    <row r="42287" spans="73:73" ht="50.25" hidden="1" customHeight="1">
      <c r="BU42287" s="24"/>
    </row>
    <row r="42288" spans="73:73" ht="50.25" hidden="1" customHeight="1">
      <c r="BU42288" s="24"/>
    </row>
    <row r="42289" spans="73:73" ht="50.25" hidden="1" customHeight="1">
      <c r="BU42289" s="24"/>
    </row>
    <row r="42290" spans="73:73" ht="50.25" hidden="1" customHeight="1">
      <c r="BU42290" s="24"/>
    </row>
    <row r="42291" spans="73:73" ht="50.25" hidden="1" customHeight="1">
      <c r="BU42291" s="24"/>
    </row>
    <row r="42292" spans="73:73" ht="50.25" hidden="1" customHeight="1">
      <c r="BU42292" s="24"/>
    </row>
    <row r="42293" spans="73:73" ht="50.25" hidden="1" customHeight="1">
      <c r="BU42293" s="24"/>
    </row>
    <row r="42294" spans="73:73" ht="50.25" hidden="1" customHeight="1">
      <c r="BU42294" s="24"/>
    </row>
    <row r="42295" spans="73:73" ht="50.25" hidden="1" customHeight="1">
      <c r="BU42295" s="24"/>
    </row>
    <row r="42296" spans="73:73" ht="50.25" hidden="1" customHeight="1">
      <c r="BU42296" s="24"/>
    </row>
    <row r="42297" spans="73:73" ht="50.25" hidden="1" customHeight="1">
      <c r="BU42297" s="24"/>
    </row>
    <row r="42298" spans="73:73" ht="50.25" hidden="1" customHeight="1">
      <c r="BU42298" s="24"/>
    </row>
    <row r="42299" spans="73:73" ht="50.25" hidden="1" customHeight="1">
      <c r="BU42299" s="24"/>
    </row>
    <row r="42300" spans="73:73" ht="50.25" hidden="1" customHeight="1">
      <c r="BU42300" s="24"/>
    </row>
    <row r="42301" spans="73:73" ht="50.25" hidden="1" customHeight="1">
      <c r="BU42301" s="24"/>
    </row>
    <row r="42302" spans="73:73" ht="50.25" hidden="1" customHeight="1">
      <c r="BU42302" s="24"/>
    </row>
    <row r="42303" spans="73:73" ht="50.25" hidden="1" customHeight="1">
      <c r="BU42303" s="24"/>
    </row>
    <row r="42304" spans="73:73" ht="50.25" hidden="1" customHeight="1">
      <c r="BU42304" s="24"/>
    </row>
    <row r="42305" spans="73:73" ht="50.25" hidden="1" customHeight="1">
      <c r="BU42305" s="24"/>
    </row>
    <row r="42306" spans="73:73" ht="50.25" hidden="1" customHeight="1">
      <c r="BU42306" s="24"/>
    </row>
    <row r="42307" spans="73:73" ht="50.25" hidden="1" customHeight="1">
      <c r="BU42307" s="24"/>
    </row>
    <row r="42308" spans="73:73" ht="50.25" hidden="1" customHeight="1">
      <c r="BU42308" s="24"/>
    </row>
    <row r="42309" spans="73:73" ht="50.25" hidden="1" customHeight="1">
      <c r="BU42309" s="24"/>
    </row>
    <row r="42310" spans="73:73" ht="50.25" hidden="1" customHeight="1">
      <c r="BU42310" s="24"/>
    </row>
    <row r="42311" spans="73:73" ht="50.25" hidden="1" customHeight="1">
      <c r="BU42311" s="24"/>
    </row>
    <row r="42312" spans="73:73" ht="50.25" hidden="1" customHeight="1">
      <c r="BU42312" s="24"/>
    </row>
    <row r="42313" spans="73:73" ht="50.25" hidden="1" customHeight="1">
      <c r="BU42313" s="24"/>
    </row>
    <row r="42314" spans="73:73" ht="50.25" hidden="1" customHeight="1">
      <c r="BU42314" s="24"/>
    </row>
    <row r="42315" spans="73:73" ht="50.25" hidden="1" customHeight="1">
      <c r="BU42315" s="24"/>
    </row>
    <row r="42316" spans="73:73" ht="50.25" hidden="1" customHeight="1">
      <c r="BU42316" s="24"/>
    </row>
    <row r="42317" spans="73:73" ht="50.25" hidden="1" customHeight="1">
      <c r="BU42317" s="24"/>
    </row>
    <row r="42318" spans="73:73" ht="50.25" hidden="1" customHeight="1">
      <c r="BU42318" s="24"/>
    </row>
    <row r="42319" spans="73:73" ht="50.25" hidden="1" customHeight="1">
      <c r="BU42319" s="24"/>
    </row>
    <row r="42320" spans="73:73" ht="50.25" hidden="1" customHeight="1">
      <c r="BU42320" s="24"/>
    </row>
    <row r="42321" spans="73:73" ht="50.25" hidden="1" customHeight="1">
      <c r="BU42321" s="24"/>
    </row>
    <row r="42322" spans="73:73" ht="50.25" hidden="1" customHeight="1">
      <c r="BU42322" s="24"/>
    </row>
    <row r="42323" spans="73:73" ht="50.25" hidden="1" customHeight="1">
      <c r="BU42323" s="24"/>
    </row>
    <row r="42324" spans="73:73" ht="50.25" hidden="1" customHeight="1">
      <c r="BU42324" s="24"/>
    </row>
    <row r="42325" spans="73:73" ht="50.25" hidden="1" customHeight="1">
      <c r="BU42325" s="24"/>
    </row>
    <row r="42326" spans="73:73" ht="50.25" hidden="1" customHeight="1">
      <c r="BU42326" s="24"/>
    </row>
    <row r="42327" spans="73:73" ht="50.25" hidden="1" customHeight="1">
      <c r="BU42327" s="24"/>
    </row>
    <row r="42328" spans="73:73" ht="50.25" hidden="1" customHeight="1">
      <c r="BU42328" s="24"/>
    </row>
    <row r="42329" spans="73:73" ht="50.25" hidden="1" customHeight="1">
      <c r="BU42329" s="24"/>
    </row>
    <row r="42330" spans="73:73" ht="50.25" hidden="1" customHeight="1">
      <c r="BU42330" s="24"/>
    </row>
    <row r="42331" spans="73:73" ht="50.25" hidden="1" customHeight="1">
      <c r="BU42331" s="24"/>
    </row>
    <row r="42332" spans="73:73" ht="50.25" hidden="1" customHeight="1">
      <c r="BU42332" s="24"/>
    </row>
    <row r="42333" spans="73:73" ht="50.25" hidden="1" customHeight="1">
      <c r="BU42333" s="24"/>
    </row>
    <row r="42334" spans="73:73" ht="50.25" hidden="1" customHeight="1">
      <c r="BU42334" s="24"/>
    </row>
    <row r="42335" spans="73:73" ht="50.25" hidden="1" customHeight="1">
      <c r="BU42335" s="24"/>
    </row>
    <row r="42336" spans="73:73" ht="50.25" hidden="1" customHeight="1">
      <c r="BU42336" s="24"/>
    </row>
    <row r="42337" spans="73:73" ht="50.25" hidden="1" customHeight="1">
      <c r="BU42337" s="24"/>
    </row>
    <row r="42338" spans="73:73" ht="50.25" hidden="1" customHeight="1">
      <c r="BU42338" s="24"/>
    </row>
    <row r="42339" spans="73:73" ht="50.25" hidden="1" customHeight="1">
      <c r="BU42339" s="24"/>
    </row>
    <row r="42340" spans="73:73" ht="50.25" hidden="1" customHeight="1">
      <c r="BU42340" s="24"/>
    </row>
    <row r="42341" spans="73:73" ht="50.25" hidden="1" customHeight="1">
      <c r="BU42341" s="24"/>
    </row>
    <row r="42342" spans="73:73" ht="50.25" hidden="1" customHeight="1">
      <c r="BU42342" s="24"/>
    </row>
    <row r="42343" spans="73:73" ht="50.25" hidden="1" customHeight="1">
      <c r="BU42343" s="24"/>
    </row>
    <row r="42344" spans="73:73" ht="50.25" hidden="1" customHeight="1">
      <c r="BU42344" s="24"/>
    </row>
    <row r="42345" spans="73:73" ht="50.25" hidden="1" customHeight="1">
      <c r="BU42345" s="24"/>
    </row>
    <row r="42346" spans="73:73" ht="50.25" hidden="1" customHeight="1">
      <c r="BU42346" s="24"/>
    </row>
    <row r="42347" spans="73:73" ht="50.25" hidden="1" customHeight="1">
      <c r="BU42347" s="24"/>
    </row>
    <row r="42348" spans="73:73" ht="50.25" hidden="1" customHeight="1">
      <c r="BU42348" s="24"/>
    </row>
    <row r="42349" spans="73:73" ht="50.25" hidden="1" customHeight="1">
      <c r="BU42349" s="24"/>
    </row>
    <row r="42350" spans="73:73" ht="50.25" hidden="1" customHeight="1">
      <c r="BU42350" s="24"/>
    </row>
    <row r="42351" spans="73:73" ht="50.25" hidden="1" customHeight="1">
      <c r="BU42351" s="24"/>
    </row>
    <row r="42352" spans="73:73" ht="50.25" hidden="1" customHeight="1">
      <c r="BU42352" s="24"/>
    </row>
    <row r="42353" spans="73:73" ht="50.25" hidden="1" customHeight="1">
      <c r="BU42353" s="24"/>
    </row>
    <row r="42354" spans="73:73" ht="50.25" hidden="1" customHeight="1">
      <c r="BU42354" s="24"/>
    </row>
    <row r="42355" spans="73:73" ht="50.25" hidden="1" customHeight="1">
      <c r="BU42355" s="24"/>
    </row>
    <row r="42356" spans="73:73" ht="50.25" hidden="1" customHeight="1">
      <c r="BU42356" s="24"/>
    </row>
    <row r="42357" spans="73:73" ht="50.25" hidden="1" customHeight="1">
      <c r="BU42357" s="24"/>
    </row>
    <row r="42358" spans="73:73" ht="50.25" hidden="1" customHeight="1">
      <c r="BU42358" s="24"/>
    </row>
    <row r="42359" spans="73:73" ht="50.25" hidden="1" customHeight="1">
      <c r="BU42359" s="24"/>
    </row>
    <row r="42360" spans="73:73" ht="50.25" hidden="1" customHeight="1">
      <c r="BU42360" s="24"/>
    </row>
    <row r="42361" spans="73:73" ht="50.25" hidden="1" customHeight="1">
      <c r="BU42361" s="24"/>
    </row>
    <row r="42362" spans="73:73" ht="50.25" hidden="1" customHeight="1">
      <c r="BU42362" s="24"/>
    </row>
    <row r="42363" spans="73:73" ht="50.25" hidden="1" customHeight="1">
      <c r="BU42363" s="24"/>
    </row>
    <row r="42364" spans="73:73" ht="50.25" hidden="1" customHeight="1">
      <c r="BU42364" s="24"/>
    </row>
    <row r="42365" spans="73:73" ht="50.25" hidden="1" customHeight="1">
      <c r="BU42365" s="24"/>
    </row>
    <row r="42366" spans="73:73" ht="50.25" hidden="1" customHeight="1">
      <c r="BU42366" s="24"/>
    </row>
    <row r="42367" spans="73:73" ht="50.25" hidden="1" customHeight="1">
      <c r="BU42367" s="24"/>
    </row>
    <row r="42368" spans="73:73" ht="50.25" hidden="1" customHeight="1">
      <c r="BU42368" s="24"/>
    </row>
    <row r="42369" spans="73:73" ht="50.25" hidden="1" customHeight="1">
      <c r="BU42369" s="24"/>
    </row>
    <row r="42370" spans="73:73" ht="50.25" hidden="1" customHeight="1">
      <c r="BU42370" s="24"/>
    </row>
    <row r="42371" spans="73:73" ht="50.25" hidden="1" customHeight="1">
      <c r="BU42371" s="24"/>
    </row>
    <row r="42372" spans="73:73" ht="50.25" hidden="1" customHeight="1">
      <c r="BU42372" s="24"/>
    </row>
    <row r="42373" spans="73:73" ht="50.25" hidden="1" customHeight="1">
      <c r="BU42373" s="24"/>
    </row>
    <row r="42374" spans="73:73" ht="50.25" hidden="1" customHeight="1">
      <c r="BU42374" s="24"/>
    </row>
    <row r="42375" spans="73:73" ht="50.25" hidden="1" customHeight="1">
      <c r="BU42375" s="24"/>
    </row>
    <row r="42376" spans="73:73" ht="50.25" hidden="1" customHeight="1">
      <c r="BU42376" s="24"/>
    </row>
    <row r="42377" spans="73:73" ht="50.25" hidden="1" customHeight="1">
      <c r="BU42377" s="24"/>
    </row>
    <row r="42378" spans="73:73" ht="50.25" hidden="1" customHeight="1">
      <c r="BU42378" s="24"/>
    </row>
    <row r="42379" spans="73:73" ht="50.25" hidden="1" customHeight="1">
      <c r="BU42379" s="24"/>
    </row>
    <row r="42380" spans="73:73" ht="50.25" hidden="1" customHeight="1">
      <c r="BU42380" s="24"/>
    </row>
    <row r="42381" spans="73:73" ht="50.25" hidden="1" customHeight="1">
      <c r="BU42381" s="24"/>
    </row>
    <row r="42382" spans="73:73" ht="50.25" hidden="1" customHeight="1">
      <c r="BU42382" s="24"/>
    </row>
    <row r="42383" spans="73:73" ht="50.25" hidden="1" customHeight="1">
      <c r="BU42383" s="24"/>
    </row>
    <row r="42384" spans="73:73" ht="50.25" hidden="1" customHeight="1">
      <c r="BU42384" s="24"/>
    </row>
    <row r="42385" spans="73:73" ht="50.25" hidden="1" customHeight="1">
      <c r="BU42385" s="24"/>
    </row>
    <row r="42386" spans="73:73" ht="50.25" hidden="1" customHeight="1">
      <c r="BU42386" s="24"/>
    </row>
    <row r="42387" spans="73:73" ht="50.25" hidden="1" customHeight="1">
      <c r="BU42387" s="24"/>
    </row>
    <row r="42388" spans="73:73" ht="50.25" hidden="1" customHeight="1">
      <c r="BU42388" s="24"/>
    </row>
    <row r="42389" spans="73:73" ht="50.25" hidden="1" customHeight="1">
      <c r="BU42389" s="24"/>
    </row>
    <row r="42390" spans="73:73" ht="50.25" hidden="1" customHeight="1">
      <c r="BU42390" s="24"/>
    </row>
    <row r="42391" spans="73:73" ht="50.25" hidden="1" customHeight="1">
      <c r="BU42391" s="24"/>
    </row>
    <row r="42392" spans="73:73" ht="50.25" hidden="1" customHeight="1">
      <c r="BU42392" s="24"/>
    </row>
    <row r="42393" spans="73:73" ht="50.25" hidden="1" customHeight="1">
      <c r="BU42393" s="24"/>
    </row>
    <row r="42394" spans="73:73" ht="50.25" hidden="1" customHeight="1">
      <c r="BU42394" s="24"/>
    </row>
    <row r="42395" spans="73:73" ht="50.25" hidden="1" customHeight="1">
      <c r="BU42395" s="24"/>
    </row>
    <row r="42396" spans="73:73" ht="50.25" hidden="1" customHeight="1">
      <c r="BU42396" s="24"/>
    </row>
    <row r="42397" spans="73:73" ht="50.25" hidden="1" customHeight="1">
      <c r="BU42397" s="24"/>
    </row>
    <row r="42398" spans="73:73" ht="50.25" hidden="1" customHeight="1">
      <c r="BU42398" s="24"/>
    </row>
    <row r="42399" spans="73:73" ht="50.25" hidden="1" customHeight="1">
      <c r="BU42399" s="24"/>
    </row>
    <row r="42400" spans="73:73" ht="50.25" hidden="1" customHeight="1">
      <c r="BU42400" s="24"/>
    </row>
    <row r="42401" spans="73:73" ht="50.25" hidden="1" customHeight="1">
      <c r="BU42401" s="24"/>
    </row>
    <row r="42402" spans="73:73" ht="50.25" hidden="1" customHeight="1">
      <c r="BU42402" s="24"/>
    </row>
    <row r="42403" spans="73:73" ht="50.25" hidden="1" customHeight="1">
      <c r="BU42403" s="24"/>
    </row>
    <row r="42404" spans="73:73" ht="50.25" hidden="1" customHeight="1">
      <c r="BU42404" s="24"/>
    </row>
    <row r="42405" spans="73:73" ht="50.25" hidden="1" customHeight="1">
      <c r="BU42405" s="24"/>
    </row>
    <row r="42406" spans="73:73" ht="50.25" hidden="1" customHeight="1">
      <c r="BU42406" s="24"/>
    </row>
    <row r="42407" spans="73:73" ht="50.25" hidden="1" customHeight="1">
      <c r="BU42407" s="24"/>
    </row>
    <row r="42408" spans="73:73" ht="50.25" hidden="1" customHeight="1">
      <c r="BU42408" s="24"/>
    </row>
    <row r="42409" spans="73:73" ht="50.25" hidden="1" customHeight="1">
      <c r="BU42409" s="24"/>
    </row>
    <row r="42410" spans="73:73" ht="50.25" hidden="1" customHeight="1">
      <c r="BU42410" s="24"/>
    </row>
    <row r="42411" spans="73:73" ht="50.25" hidden="1" customHeight="1">
      <c r="BU42411" s="24"/>
    </row>
    <row r="42412" spans="73:73" ht="50.25" hidden="1" customHeight="1">
      <c r="BU42412" s="24"/>
    </row>
    <row r="42413" spans="73:73" ht="50.25" hidden="1" customHeight="1">
      <c r="BU42413" s="24"/>
    </row>
    <row r="42414" spans="73:73" ht="50.25" hidden="1" customHeight="1">
      <c r="BU42414" s="24"/>
    </row>
    <row r="42415" spans="73:73" ht="50.25" hidden="1" customHeight="1">
      <c r="BU42415" s="24"/>
    </row>
    <row r="42416" spans="73:73" ht="50.25" hidden="1" customHeight="1">
      <c r="BU42416" s="24"/>
    </row>
    <row r="42417" spans="73:73" ht="50.25" hidden="1" customHeight="1">
      <c r="BU42417" s="24"/>
    </row>
    <row r="42418" spans="73:73" ht="50.25" hidden="1" customHeight="1">
      <c r="BU42418" s="24"/>
    </row>
    <row r="42419" spans="73:73" ht="50.25" hidden="1" customHeight="1">
      <c r="BU42419" s="24"/>
    </row>
    <row r="42420" spans="73:73" ht="50.25" hidden="1" customHeight="1">
      <c r="BU42420" s="24"/>
    </row>
    <row r="42421" spans="73:73" ht="50.25" hidden="1" customHeight="1">
      <c r="BU42421" s="24"/>
    </row>
    <row r="42422" spans="73:73" ht="50.25" hidden="1" customHeight="1">
      <c r="BU42422" s="24"/>
    </row>
    <row r="42423" spans="73:73" ht="50.25" hidden="1" customHeight="1">
      <c r="BU42423" s="24"/>
    </row>
    <row r="42424" spans="73:73" ht="50.25" hidden="1" customHeight="1">
      <c r="BU42424" s="24"/>
    </row>
    <row r="42425" spans="73:73" ht="50.25" hidden="1" customHeight="1">
      <c r="BU42425" s="24"/>
    </row>
    <row r="42426" spans="73:73" ht="50.25" hidden="1" customHeight="1">
      <c r="BU42426" s="24"/>
    </row>
    <row r="42427" spans="73:73" ht="50.25" hidden="1" customHeight="1">
      <c r="BU42427" s="24"/>
    </row>
    <row r="42428" spans="73:73" ht="50.25" hidden="1" customHeight="1">
      <c r="BU42428" s="24"/>
    </row>
    <row r="42429" spans="73:73" ht="50.25" hidden="1" customHeight="1">
      <c r="BU42429" s="24"/>
    </row>
    <row r="42430" spans="73:73" ht="50.25" hidden="1" customHeight="1">
      <c r="BU42430" s="24"/>
    </row>
    <row r="42431" spans="73:73" ht="50.25" hidden="1" customHeight="1">
      <c r="BU42431" s="24"/>
    </row>
    <row r="42432" spans="73:73" ht="50.25" hidden="1" customHeight="1">
      <c r="BU42432" s="24"/>
    </row>
    <row r="42433" spans="73:73" ht="50.25" hidden="1" customHeight="1">
      <c r="BU42433" s="24"/>
    </row>
    <row r="42434" spans="73:73" ht="50.25" hidden="1" customHeight="1">
      <c r="BU42434" s="24"/>
    </row>
    <row r="42435" spans="73:73" ht="50.25" hidden="1" customHeight="1">
      <c r="BU42435" s="24"/>
    </row>
    <row r="42436" spans="73:73" ht="50.25" hidden="1" customHeight="1">
      <c r="BU42436" s="24"/>
    </row>
    <row r="42437" spans="73:73" ht="50.25" hidden="1" customHeight="1">
      <c r="BU42437" s="24"/>
    </row>
    <row r="42438" spans="73:73" ht="50.25" hidden="1" customHeight="1">
      <c r="BU42438" s="24"/>
    </row>
    <row r="42439" spans="73:73" ht="50.25" hidden="1" customHeight="1">
      <c r="BU42439" s="24"/>
    </row>
    <row r="42440" spans="73:73" ht="50.25" hidden="1" customHeight="1">
      <c r="BU42440" s="24"/>
    </row>
    <row r="42441" spans="73:73" ht="50.25" hidden="1" customHeight="1">
      <c r="BU42441" s="24"/>
    </row>
    <row r="42442" spans="73:73" ht="50.25" hidden="1" customHeight="1">
      <c r="BU42442" s="24"/>
    </row>
    <row r="42443" spans="73:73" ht="50.25" hidden="1" customHeight="1">
      <c r="BU42443" s="24"/>
    </row>
    <row r="42444" spans="73:73" ht="50.25" hidden="1" customHeight="1">
      <c r="BU42444" s="24"/>
    </row>
    <row r="42445" spans="73:73" ht="50.25" hidden="1" customHeight="1">
      <c r="BU42445" s="24"/>
    </row>
    <row r="42446" spans="73:73" ht="50.25" hidden="1" customHeight="1">
      <c r="BU42446" s="24"/>
    </row>
    <row r="42447" spans="73:73" ht="50.25" hidden="1" customHeight="1">
      <c r="BU42447" s="24"/>
    </row>
    <row r="42448" spans="73:73" ht="50.25" hidden="1" customHeight="1">
      <c r="BU42448" s="24"/>
    </row>
    <row r="42449" spans="73:73" ht="50.25" hidden="1" customHeight="1">
      <c r="BU42449" s="24"/>
    </row>
    <row r="42450" spans="73:73" ht="50.25" hidden="1" customHeight="1">
      <c r="BU42450" s="24"/>
    </row>
    <row r="42451" spans="73:73" ht="50.25" hidden="1" customHeight="1">
      <c r="BU42451" s="24"/>
    </row>
    <row r="42452" spans="73:73" ht="50.25" hidden="1" customHeight="1">
      <c r="BU42452" s="24"/>
    </row>
    <row r="42453" spans="73:73" ht="50.25" hidden="1" customHeight="1">
      <c r="BU42453" s="24"/>
    </row>
    <row r="42454" spans="73:73" ht="50.25" hidden="1" customHeight="1">
      <c r="BU42454" s="24"/>
    </row>
    <row r="42455" spans="73:73" ht="50.25" hidden="1" customHeight="1">
      <c r="BU42455" s="24"/>
    </row>
    <row r="42456" spans="73:73" ht="50.25" hidden="1" customHeight="1">
      <c r="BU42456" s="24"/>
    </row>
    <row r="42457" spans="73:73" ht="50.25" hidden="1" customHeight="1">
      <c r="BU42457" s="24"/>
    </row>
    <row r="42458" spans="73:73" ht="50.25" hidden="1" customHeight="1">
      <c r="BU42458" s="24"/>
    </row>
    <row r="42459" spans="73:73" ht="50.25" hidden="1" customHeight="1">
      <c r="BU42459" s="24"/>
    </row>
    <row r="42460" spans="73:73" ht="50.25" hidden="1" customHeight="1">
      <c r="BU42460" s="24"/>
    </row>
    <row r="42461" spans="73:73" ht="50.25" hidden="1" customHeight="1">
      <c r="BU42461" s="24"/>
    </row>
    <row r="42462" spans="73:73" ht="50.25" hidden="1" customHeight="1">
      <c r="BU42462" s="24"/>
    </row>
    <row r="42463" spans="73:73" ht="50.25" hidden="1" customHeight="1">
      <c r="BU42463" s="24"/>
    </row>
    <row r="42464" spans="73:73" ht="50.25" hidden="1" customHeight="1">
      <c r="BU42464" s="24"/>
    </row>
    <row r="42465" spans="73:73" ht="50.25" hidden="1" customHeight="1">
      <c r="BU42465" s="24"/>
    </row>
    <row r="42466" spans="73:73" ht="50.25" hidden="1" customHeight="1">
      <c r="BU42466" s="24"/>
    </row>
    <row r="42467" spans="73:73" ht="50.25" hidden="1" customHeight="1">
      <c r="BU42467" s="24"/>
    </row>
    <row r="42468" spans="73:73" ht="50.25" hidden="1" customHeight="1">
      <c r="BU42468" s="24"/>
    </row>
    <row r="42469" spans="73:73" ht="50.25" hidden="1" customHeight="1">
      <c r="BU42469" s="24"/>
    </row>
    <row r="42470" spans="73:73" ht="50.25" hidden="1" customHeight="1">
      <c r="BU42470" s="24"/>
    </row>
    <row r="42471" spans="73:73" ht="50.25" hidden="1" customHeight="1">
      <c r="BU42471" s="24"/>
    </row>
    <row r="42472" spans="73:73" ht="50.25" hidden="1" customHeight="1">
      <c r="BU42472" s="24"/>
    </row>
    <row r="42473" spans="73:73" ht="50.25" hidden="1" customHeight="1">
      <c r="BU42473" s="24"/>
    </row>
    <row r="42474" spans="73:73" ht="50.25" hidden="1" customHeight="1">
      <c r="BU42474" s="24"/>
    </row>
    <row r="42475" spans="73:73" ht="50.25" hidden="1" customHeight="1">
      <c r="BU42475" s="24"/>
    </row>
    <row r="42476" spans="73:73" ht="50.25" hidden="1" customHeight="1">
      <c r="BU42476" s="24"/>
    </row>
    <row r="42477" spans="73:73" ht="50.25" hidden="1" customHeight="1">
      <c r="BU42477" s="24"/>
    </row>
    <row r="42478" spans="73:73" ht="50.25" hidden="1" customHeight="1">
      <c r="BU42478" s="24"/>
    </row>
    <row r="42479" spans="73:73" ht="50.25" hidden="1" customHeight="1">
      <c r="BU42479" s="24"/>
    </row>
    <row r="42480" spans="73:73" ht="50.25" hidden="1" customHeight="1">
      <c r="BU42480" s="24"/>
    </row>
    <row r="42481" spans="73:73" ht="50.25" hidden="1" customHeight="1">
      <c r="BU42481" s="24"/>
    </row>
    <row r="42482" spans="73:73" ht="50.25" hidden="1" customHeight="1">
      <c r="BU42482" s="24"/>
    </row>
    <row r="42483" spans="73:73" ht="50.25" hidden="1" customHeight="1">
      <c r="BU42483" s="24"/>
    </row>
    <row r="42484" spans="73:73" ht="50.25" hidden="1" customHeight="1">
      <c r="BU42484" s="24"/>
    </row>
    <row r="42485" spans="73:73" ht="50.25" hidden="1" customHeight="1">
      <c r="BU42485" s="24"/>
    </row>
    <row r="42486" spans="73:73" ht="50.25" hidden="1" customHeight="1">
      <c r="BU42486" s="24"/>
    </row>
    <row r="42487" spans="73:73" ht="50.25" hidden="1" customHeight="1">
      <c r="BU42487" s="24"/>
    </row>
    <row r="42488" spans="73:73" ht="50.25" hidden="1" customHeight="1">
      <c r="BU42488" s="24"/>
    </row>
    <row r="42489" spans="73:73" ht="50.25" hidden="1" customHeight="1">
      <c r="BU42489" s="24"/>
    </row>
    <row r="42490" spans="73:73" ht="50.25" hidden="1" customHeight="1">
      <c r="BU42490" s="24"/>
    </row>
    <row r="42491" spans="73:73" ht="50.25" hidden="1" customHeight="1">
      <c r="BU42491" s="24"/>
    </row>
    <row r="42492" spans="73:73" ht="50.25" hidden="1" customHeight="1">
      <c r="BU42492" s="24"/>
    </row>
    <row r="42493" spans="73:73" ht="50.25" hidden="1" customHeight="1">
      <c r="BU42493" s="24"/>
    </row>
    <row r="42494" spans="73:73" ht="50.25" hidden="1" customHeight="1">
      <c r="BU42494" s="24"/>
    </row>
    <row r="42495" spans="73:73" ht="50.25" hidden="1" customHeight="1">
      <c r="BU42495" s="24"/>
    </row>
    <row r="42496" spans="73:73" ht="50.25" hidden="1" customHeight="1">
      <c r="BU42496" s="24"/>
    </row>
    <row r="42497" spans="73:73" ht="50.25" hidden="1" customHeight="1">
      <c r="BU42497" s="24"/>
    </row>
    <row r="42498" spans="73:73" ht="50.25" hidden="1" customHeight="1">
      <c r="BU42498" s="24"/>
    </row>
    <row r="42499" spans="73:73" ht="50.25" hidden="1" customHeight="1">
      <c r="BU42499" s="24"/>
    </row>
    <row r="42500" spans="73:73" ht="50.25" hidden="1" customHeight="1">
      <c r="BU42500" s="24"/>
    </row>
    <row r="42501" spans="73:73" ht="50.25" hidden="1" customHeight="1">
      <c r="BU42501" s="24"/>
    </row>
    <row r="42502" spans="73:73" ht="50.25" hidden="1" customHeight="1">
      <c r="BU42502" s="24"/>
    </row>
    <row r="42503" spans="73:73" ht="50.25" hidden="1" customHeight="1">
      <c r="BU42503" s="24"/>
    </row>
    <row r="42504" spans="73:73" ht="50.25" hidden="1" customHeight="1">
      <c r="BU42504" s="24"/>
    </row>
    <row r="42505" spans="73:73" ht="50.25" hidden="1" customHeight="1">
      <c r="BU42505" s="24"/>
    </row>
    <row r="42506" spans="73:73" ht="50.25" hidden="1" customHeight="1">
      <c r="BU42506" s="24"/>
    </row>
    <row r="42507" spans="73:73" ht="50.25" hidden="1" customHeight="1">
      <c r="BU42507" s="24"/>
    </row>
    <row r="42508" spans="73:73" ht="50.25" hidden="1" customHeight="1">
      <c r="BU42508" s="24"/>
    </row>
    <row r="42509" spans="73:73" ht="50.25" hidden="1" customHeight="1">
      <c r="BU42509" s="24"/>
    </row>
    <row r="42510" spans="73:73" ht="50.25" hidden="1" customHeight="1">
      <c r="BU42510" s="24"/>
    </row>
    <row r="42511" spans="73:73" ht="50.25" hidden="1" customHeight="1">
      <c r="BU42511" s="24"/>
    </row>
    <row r="42512" spans="73:73" ht="50.25" hidden="1" customHeight="1">
      <c r="BU42512" s="24"/>
    </row>
    <row r="42513" spans="73:73" ht="50.25" hidden="1" customHeight="1">
      <c r="BU42513" s="24"/>
    </row>
    <row r="42514" spans="73:73" ht="50.25" hidden="1" customHeight="1">
      <c r="BU42514" s="24"/>
    </row>
    <row r="42515" spans="73:73" ht="50.25" hidden="1" customHeight="1">
      <c r="BU42515" s="24"/>
    </row>
    <row r="42516" spans="73:73" ht="50.25" hidden="1" customHeight="1">
      <c r="BU42516" s="24"/>
    </row>
    <row r="42517" spans="73:73" ht="50.25" hidden="1" customHeight="1">
      <c r="BU42517" s="24"/>
    </row>
    <row r="42518" spans="73:73" ht="50.25" hidden="1" customHeight="1">
      <c r="BU42518" s="24"/>
    </row>
    <row r="42519" spans="73:73" ht="50.25" hidden="1" customHeight="1">
      <c r="BU42519" s="24"/>
    </row>
    <row r="42520" spans="73:73" ht="50.25" hidden="1" customHeight="1">
      <c r="BU42520" s="24"/>
    </row>
    <row r="42521" spans="73:73" ht="50.25" hidden="1" customHeight="1">
      <c r="BU42521" s="24"/>
    </row>
    <row r="42522" spans="73:73" ht="50.25" hidden="1" customHeight="1">
      <c r="BU42522" s="24"/>
    </row>
    <row r="42523" spans="73:73" ht="50.25" hidden="1" customHeight="1">
      <c r="BU42523" s="24"/>
    </row>
    <row r="42524" spans="73:73" ht="50.25" hidden="1" customHeight="1">
      <c r="BU42524" s="24"/>
    </row>
    <row r="42525" spans="73:73" ht="50.25" hidden="1" customHeight="1">
      <c r="BU42525" s="24"/>
    </row>
    <row r="42526" spans="73:73" ht="50.25" hidden="1" customHeight="1">
      <c r="BU42526" s="24"/>
    </row>
    <row r="42527" spans="73:73" ht="50.25" hidden="1" customHeight="1">
      <c r="BU42527" s="24"/>
    </row>
    <row r="42528" spans="73:73" ht="50.25" hidden="1" customHeight="1">
      <c r="BU42528" s="24"/>
    </row>
    <row r="42529" spans="73:73" ht="50.25" hidden="1" customHeight="1">
      <c r="BU42529" s="24"/>
    </row>
    <row r="42530" spans="73:73" ht="50.25" hidden="1" customHeight="1">
      <c r="BU42530" s="24"/>
    </row>
    <row r="42531" spans="73:73" ht="50.25" hidden="1" customHeight="1">
      <c r="BU42531" s="24"/>
    </row>
    <row r="42532" spans="73:73" ht="50.25" hidden="1" customHeight="1">
      <c r="BU42532" s="24"/>
    </row>
    <row r="42533" spans="73:73" ht="50.25" hidden="1" customHeight="1">
      <c r="BU42533" s="24"/>
    </row>
    <row r="42534" spans="73:73" ht="50.25" hidden="1" customHeight="1">
      <c r="BU42534" s="24"/>
    </row>
    <row r="42535" spans="73:73" ht="50.25" hidden="1" customHeight="1">
      <c r="BU42535" s="24"/>
    </row>
    <row r="42536" spans="73:73" ht="50.25" hidden="1" customHeight="1">
      <c r="BU42536" s="24"/>
    </row>
    <row r="42537" spans="73:73" ht="50.25" hidden="1" customHeight="1">
      <c r="BU42537" s="24"/>
    </row>
    <row r="42538" spans="73:73" ht="50.25" hidden="1" customHeight="1">
      <c r="BU42538" s="24"/>
    </row>
    <row r="42539" spans="73:73" ht="50.25" hidden="1" customHeight="1">
      <c r="BU42539" s="24"/>
    </row>
    <row r="42540" spans="73:73" ht="50.25" hidden="1" customHeight="1">
      <c r="BU42540" s="24"/>
    </row>
    <row r="42541" spans="73:73" ht="50.25" hidden="1" customHeight="1">
      <c r="BU42541" s="24"/>
    </row>
    <row r="42542" spans="73:73" ht="50.25" hidden="1" customHeight="1">
      <c r="BU42542" s="24"/>
    </row>
    <row r="42543" spans="73:73" ht="50.25" hidden="1" customHeight="1">
      <c r="BU42543" s="24"/>
    </row>
    <row r="42544" spans="73:73" ht="50.25" hidden="1" customHeight="1">
      <c r="BU42544" s="24"/>
    </row>
    <row r="42545" spans="73:73" ht="50.25" hidden="1" customHeight="1">
      <c r="BU42545" s="24"/>
    </row>
    <row r="42546" spans="73:73" ht="50.25" hidden="1" customHeight="1">
      <c r="BU42546" s="24"/>
    </row>
    <row r="42547" spans="73:73" ht="50.25" hidden="1" customHeight="1">
      <c r="BU42547" s="24"/>
    </row>
    <row r="42548" spans="73:73" ht="50.25" hidden="1" customHeight="1">
      <c r="BU42548" s="24"/>
    </row>
    <row r="42549" spans="73:73" ht="50.25" hidden="1" customHeight="1">
      <c r="BU42549" s="24"/>
    </row>
    <row r="42550" spans="73:73" ht="50.25" hidden="1" customHeight="1">
      <c r="BU42550" s="24"/>
    </row>
    <row r="42551" spans="73:73" ht="50.25" hidden="1" customHeight="1">
      <c r="BU42551" s="24"/>
    </row>
    <row r="42552" spans="73:73" ht="50.25" hidden="1" customHeight="1">
      <c r="BU42552" s="24"/>
    </row>
    <row r="42553" spans="73:73" ht="50.25" hidden="1" customHeight="1">
      <c r="BU42553" s="24"/>
    </row>
    <row r="42554" spans="73:73" ht="50.25" hidden="1" customHeight="1">
      <c r="BU42554" s="24"/>
    </row>
    <row r="42555" spans="73:73" ht="50.25" hidden="1" customHeight="1">
      <c r="BU42555" s="24"/>
    </row>
    <row r="42556" spans="73:73" ht="50.25" hidden="1" customHeight="1">
      <c r="BU42556" s="24"/>
    </row>
    <row r="42557" spans="73:73" ht="50.25" hidden="1" customHeight="1">
      <c r="BU42557" s="24"/>
    </row>
    <row r="42558" spans="73:73" ht="50.25" hidden="1" customHeight="1">
      <c r="BU42558" s="24"/>
    </row>
    <row r="42559" spans="73:73" ht="50.25" hidden="1" customHeight="1">
      <c r="BU42559" s="24"/>
    </row>
    <row r="42560" spans="73:73" ht="50.25" hidden="1" customHeight="1">
      <c r="BU42560" s="24"/>
    </row>
    <row r="42561" spans="73:73" ht="50.25" hidden="1" customHeight="1">
      <c r="BU42561" s="24"/>
    </row>
    <row r="42562" spans="73:73" ht="50.25" hidden="1" customHeight="1">
      <c r="BU42562" s="24"/>
    </row>
    <row r="42563" spans="73:73" ht="50.25" hidden="1" customHeight="1">
      <c r="BU42563" s="24"/>
    </row>
    <row r="42564" spans="73:73" ht="50.25" hidden="1" customHeight="1">
      <c r="BU42564" s="24"/>
    </row>
    <row r="42565" spans="73:73" ht="50.25" hidden="1" customHeight="1">
      <c r="BU42565" s="24"/>
    </row>
    <row r="42566" spans="73:73" ht="50.25" hidden="1" customHeight="1">
      <c r="BU42566" s="24"/>
    </row>
    <row r="42567" spans="73:73" ht="50.25" hidden="1" customHeight="1">
      <c r="BU42567" s="24"/>
    </row>
    <row r="42568" spans="73:73" ht="50.25" hidden="1" customHeight="1">
      <c r="BU42568" s="24"/>
    </row>
    <row r="42569" spans="73:73" ht="50.25" hidden="1" customHeight="1">
      <c r="BU42569" s="24"/>
    </row>
    <row r="42570" spans="73:73" ht="50.25" hidden="1" customHeight="1">
      <c r="BU42570" s="24"/>
    </row>
    <row r="42571" spans="73:73" ht="50.25" hidden="1" customHeight="1">
      <c r="BU42571" s="24"/>
    </row>
    <row r="42572" spans="73:73" ht="50.25" hidden="1" customHeight="1">
      <c r="BU42572" s="24"/>
    </row>
    <row r="42573" spans="73:73" ht="50.25" hidden="1" customHeight="1">
      <c r="BU42573" s="24"/>
    </row>
    <row r="42574" spans="73:73" ht="50.25" hidden="1" customHeight="1">
      <c r="BU42574" s="24"/>
    </row>
    <row r="42575" spans="73:73" ht="50.25" hidden="1" customHeight="1">
      <c r="BU42575" s="24"/>
    </row>
    <row r="42576" spans="73:73" ht="50.25" hidden="1" customHeight="1">
      <c r="BU42576" s="24"/>
    </row>
    <row r="42577" spans="73:73" ht="50.25" hidden="1" customHeight="1">
      <c r="BU42577" s="24"/>
    </row>
    <row r="42578" spans="73:73" ht="50.25" hidden="1" customHeight="1">
      <c r="BU42578" s="24"/>
    </row>
    <row r="42579" spans="73:73" ht="50.25" hidden="1" customHeight="1">
      <c r="BU42579" s="24"/>
    </row>
    <row r="42580" spans="73:73" ht="50.25" hidden="1" customHeight="1">
      <c r="BU42580" s="24"/>
    </row>
    <row r="42581" spans="73:73" ht="50.25" hidden="1" customHeight="1">
      <c r="BU42581" s="24"/>
    </row>
    <row r="42582" spans="73:73" ht="50.25" hidden="1" customHeight="1">
      <c r="BU42582" s="24"/>
    </row>
    <row r="42583" spans="73:73" ht="50.25" hidden="1" customHeight="1">
      <c r="BU42583" s="24"/>
    </row>
    <row r="42584" spans="73:73" ht="50.25" hidden="1" customHeight="1">
      <c r="BU42584" s="24"/>
    </row>
    <row r="42585" spans="73:73" ht="50.25" hidden="1" customHeight="1">
      <c r="BU42585" s="24"/>
    </row>
    <row r="42586" spans="73:73" ht="50.25" hidden="1" customHeight="1">
      <c r="BU42586" s="24"/>
    </row>
    <row r="42587" spans="73:73" ht="50.25" hidden="1" customHeight="1">
      <c r="BU42587" s="24"/>
    </row>
    <row r="42588" spans="73:73" ht="50.25" hidden="1" customHeight="1">
      <c r="BU42588" s="24"/>
    </row>
    <row r="42589" spans="73:73" ht="50.25" hidden="1" customHeight="1">
      <c r="BU42589" s="24"/>
    </row>
    <row r="42590" spans="73:73" ht="50.25" hidden="1" customHeight="1">
      <c r="BU42590" s="24"/>
    </row>
    <row r="42591" spans="73:73" ht="50.25" hidden="1" customHeight="1">
      <c r="BU42591" s="24"/>
    </row>
    <row r="42592" spans="73:73" ht="50.25" hidden="1" customHeight="1">
      <c r="BU42592" s="24"/>
    </row>
    <row r="42593" spans="73:73" ht="50.25" hidden="1" customHeight="1">
      <c r="BU42593" s="24"/>
    </row>
    <row r="42594" spans="73:73" ht="50.25" hidden="1" customHeight="1">
      <c r="BU42594" s="24"/>
    </row>
    <row r="42595" spans="73:73" ht="50.25" hidden="1" customHeight="1">
      <c r="BU42595" s="24"/>
    </row>
    <row r="42596" spans="73:73" ht="50.25" hidden="1" customHeight="1">
      <c r="BU42596" s="24"/>
    </row>
    <row r="42597" spans="73:73" ht="50.25" hidden="1" customHeight="1">
      <c r="BU42597" s="24"/>
    </row>
    <row r="42598" spans="73:73" ht="50.25" hidden="1" customHeight="1">
      <c r="BU42598" s="24"/>
    </row>
    <row r="42599" spans="73:73" ht="50.25" hidden="1" customHeight="1">
      <c r="BU42599" s="24"/>
    </row>
    <row r="42600" spans="73:73" ht="50.25" hidden="1" customHeight="1">
      <c r="BU42600" s="24"/>
    </row>
    <row r="42601" spans="73:73" ht="50.25" hidden="1" customHeight="1">
      <c r="BU42601" s="24"/>
    </row>
    <row r="42602" spans="73:73" ht="50.25" hidden="1" customHeight="1">
      <c r="BU42602" s="24"/>
    </row>
    <row r="42603" spans="73:73" ht="50.25" hidden="1" customHeight="1">
      <c r="BU42603" s="24"/>
    </row>
    <row r="42604" spans="73:73" ht="50.25" hidden="1" customHeight="1">
      <c r="BU42604" s="24"/>
    </row>
    <row r="42605" spans="73:73" ht="50.25" hidden="1" customHeight="1">
      <c r="BU42605" s="24"/>
    </row>
    <row r="42606" spans="73:73" ht="50.25" hidden="1" customHeight="1">
      <c r="BU42606" s="24"/>
    </row>
    <row r="42607" spans="73:73" ht="50.25" hidden="1" customHeight="1">
      <c r="BU42607" s="24"/>
    </row>
    <row r="42608" spans="73:73" ht="50.25" hidden="1" customHeight="1">
      <c r="BU42608" s="24"/>
    </row>
    <row r="42609" spans="73:73" ht="50.25" hidden="1" customHeight="1">
      <c r="BU42609" s="24"/>
    </row>
    <row r="42610" spans="73:73" ht="50.25" hidden="1" customHeight="1">
      <c r="BU42610" s="24"/>
    </row>
    <row r="42611" spans="73:73" ht="50.25" hidden="1" customHeight="1">
      <c r="BU42611" s="24"/>
    </row>
    <row r="42612" spans="73:73" ht="50.25" hidden="1" customHeight="1">
      <c r="BU42612" s="24"/>
    </row>
    <row r="42613" spans="73:73" ht="50.25" hidden="1" customHeight="1">
      <c r="BU42613" s="24"/>
    </row>
    <row r="42614" spans="73:73" ht="50.25" hidden="1" customHeight="1">
      <c r="BU42614" s="24"/>
    </row>
    <row r="42615" spans="73:73" ht="50.25" hidden="1" customHeight="1">
      <c r="BU42615" s="24"/>
    </row>
    <row r="42616" spans="73:73" ht="50.25" hidden="1" customHeight="1">
      <c r="BU42616" s="24"/>
    </row>
    <row r="42617" spans="73:73" ht="50.25" hidden="1" customHeight="1">
      <c r="BU42617" s="24"/>
    </row>
    <row r="42618" spans="73:73" ht="50.25" hidden="1" customHeight="1">
      <c r="BU42618" s="24"/>
    </row>
    <row r="42619" spans="73:73" ht="50.25" hidden="1" customHeight="1">
      <c r="BU42619" s="24"/>
    </row>
    <row r="42620" spans="73:73" ht="50.25" hidden="1" customHeight="1">
      <c r="BU42620" s="24"/>
    </row>
    <row r="42621" spans="73:73" ht="50.25" hidden="1" customHeight="1">
      <c r="BU42621" s="24"/>
    </row>
    <row r="42622" spans="73:73" ht="50.25" hidden="1" customHeight="1">
      <c r="BU42622" s="24"/>
    </row>
    <row r="42623" spans="73:73" ht="50.25" hidden="1" customHeight="1">
      <c r="BU42623" s="24"/>
    </row>
    <row r="42624" spans="73:73" ht="50.25" hidden="1" customHeight="1">
      <c r="BU42624" s="24"/>
    </row>
    <row r="42625" spans="73:73" ht="50.25" hidden="1" customHeight="1">
      <c r="BU42625" s="24"/>
    </row>
    <row r="42626" spans="73:73" ht="50.25" hidden="1" customHeight="1">
      <c r="BU42626" s="24"/>
    </row>
    <row r="42627" spans="73:73" ht="50.25" hidden="1" customHeight="1">
      <c r="BU42627" s="24"/>
    </row>
    <row r="42628" spans="73:73" ht="50.25" hidden="1" customHeight="1">
      <c r="BU42628" s="24"/>
    </row>
    <row r="42629" spans="73:73" ht="50.25" hidden="1" customHeight="1">
      <c r="BU42629" s="24"/>
    </row>
    <row r="42630" spans="73:73" ht="50.25" hidden="1" customHeight="1">
      <c r="BU42630" s="24"/>
    </row>
    <row r="42631" spans="73:73" ht="50.25" hidden="1" customHeight="1">
      <c r="BU42631" s="24"/>
    </row>
    <row r="42632" spans="73:73" ht="50.25" hidden="1" customHeight="1">
      <c r="BU42632" s="24"/>
    </row>
    <row r="42633" spans="73:73" ht="50.25" hidden="1" customHeight="1">
      <c r="BU42633" s="24"/>
    </row>
    <row r="42634" spans="73:73" ht="50.25" hidden="1" customHeight="1">
      <c r="BU42634" s="24"/>
    </row>
    <row r="42635" spans="73:73" ht="50.25" hidden="1" customHeight="1">
      <c r="BU42635" s="24"/>
    </row>
    <row r="42636" spans="73:73" ht="50.25" hidden="1" customHeight="1">
      <c r="BU42636" s="24"/>
    </row>
    <row r="42637" spans="73:73" ht="50.25" hidden="1" customHeight="1">
      <c r="BU42637" s="24"/>
    </row>
    <row r="42638" spans="73:73" ht="50.25" hidden="1" customHeight="1">
      <c r="BU42638" s="24"/>
    </row>
    <row r="42639" spans="73:73" ht="50.25" hidden="1" customHeight="1">
      <c r="BU42639" s="24"/>
    </row>
    <row r="42640" spans="73:73" ht="50.25" hidden="1" customHeight="1">
      <c r="BU42640" s="24"/>
    </row>
    <row r="42641" spans="73:73" ht="50.25" hidden="1" customHeight="1">
      <c r="BU42641" s="24"/>
    </row>
    <row r="42642" spans="73:73" ht="50.25" hidden="1" customHeight="1">
      <c r="BU42642" s="24"/>
    </row>
    <row r="42643" spans="73:73" ht="50.25" hidden="1" customHeight="1">
      <c r="BU42643" s="24"/>
    </row>
    <row r="42644" spans="73:73" ht="50.25" hidden="1" customHeight="1">
      <c r="BU42644" s="24"/>
    </row>
    <row r="42645" spans="73:73" ht="50.25" hidden="1" customHeight="1">
      <c r="BU42645" s="24"/>
    </row>
    <row r="42646" spans="73:73" ht="50.25" hidden="1" customHeight="1">
      <c r="BU42646" s="24"/>
    </row>
    <row r="42647" spans="73:73" ht="50.25" hidden="1" customHeight="1">
      <c r="BU42647" s="24"/>
    </row>
    <row r="42648" spans="73:73" ht="50.25" hidden="1" customHeight="1">
      <c r="BU42648" s="24"/>
    </row>
    <row r="42649" spans="73:73" ht="50.25" hidden="1" customHeight="1">
      <c r="BU42649" s="24"/>
    </row>
    <row r="42650" spans="73:73" ht="50.25" hidden="1" customHeight="1">
      <c r="BU42650" s="24"/>
    </row>
    <row r="42651" spans="73:73" ht="50.25" hidden="1" customHeight="1">
      <c r="BU42651" s="24"/>
    </row>
    <row r="42652" spans="73:73" ht="50.25" hidden="1" customHeight="1">
      <c r="BU42652" s="24"/>
    </row>
    <row r="42653" spans="73:73" ht="50.25" hidden="1" customHeight="1">
      <c r="BU42653" s="24"/>
    </row>
    <row r="42654" spans="73:73" ht="50.25" hidden="1" customHeight="1">
      <c r="BU42654" s="24"/>
    </row>
    <row r="42655" spans="73:73" ht="50.25" hidden="1" customHeight="1">
      <c r="BU42655" s="24"/>
    </row>
    <row r="42656" spans="73:73" ht="50.25" hidden="1" customHeight="1">
      <c r="BU42656" s="24"/>
    </row>
    <row r="42657" spans="73:73" ht="50.25" hidden="1" customHeight="1">
      <c r="BU42657" s="24"/>
    </row>
    <row r="42658" spans="73:73" ht="50.25" hidden="1" customHeight="1">
      <c r="BU42658" s="24"/>
    </row>
    <row r="42659" spans="73:73" ht="50.25" hidden="1" customHeight="1">
      <c r="BU42659" s="24"/>
    </row>
    <row r="42660" spans="73:73" ht="50.25" hidden="1" customHeight="1">
      <c r="BU42660" s="24"/>
    </row>
    <row r="42661" spans="73:73" ht="50.25" hidden="1" customHeight="1">
      <c r="BU42661" s="24"/>
    </row>
    <row r="42662" spans="73:73" ht="50.25" hidden="1" customHeight="1">
      <c r="BU42662" s="24"/>
    </row>
    <row r="42663" spans="73:73" ht="50.25" hidden="1" customHeight="1">
      <c r="BU42663" s="24"/>
    </row>
    <row r="42664" spans="73:73" ht="50.25" hidden="1" customHeight="1">
      <c r="BU42664" s="24"/>
    </row>
    <row r="42665" spans="73:73" ht="50.25" hidden="1" customHeight="1">
      <c r="BU42665" s="24"/>
    </row>
    <row r="42666" spans="73:73" ht="50.25" hidden="1" customHeight="1">
      <c r="BU42666" s="24"/>
    </row>
    <row r="42667" spans="73:73" ht="50.25" hidden="1" customHeight="1">
      <c r="BU42667" s="24"/>
    </row>
    <row r="42668" spans="73:73" ht="50.25" hidden="1" customHeight="1">
      <c r="BU42668" s="24"/>
    </row>
    <row r="42669" spans="73:73" ht="50.25" hidden="1" customHeight="1">
      <c r="BU42669" s="24"/>
    </row>
    <row r="42670" spans="73:73" ht="50.25" hidden="1" customHeight="1">
      <c r="BU42670" s="24"/>
    </row>
    <row r="42671" spans="73:73" ht="50.25" hidden="1" customHeight="1">
      <c r="BU42671" s="24"/>
    </row>
    <row r="42672" spans="73:73" ht="50.25" hidden="1" customHeight="1">
      <c r="BU42672" s="24"/>
    </row>
    <row r="42673" spans="73:73" ht="50.25" hidden="1" customHeight="1">
      <c r="BU42673" s="24"/>
    </row>
    <row r="42674" spans="73:73" ht="50.25" hidden="1" customHeight="1">
      <c r="BU42674" s="24"/>
    </row>
    <row r="42675" spans="73:73" ht="50.25" hidden="1" customHeight="1">
      <c r="BU42675" s="24"/>
    </row>
    <row r="42676" spans="73:73" ht="50.25" hidden="1" customHeight="1">
      <c r="BU42676" s="24"/>
    </row>
    <row r="42677" spans="73:73" ht="50.25" hidden="1" customHeight="1">
      <c r="BU42677" s="24"/>
    </row>
    <row r="42678" spans="73:73" ht="50.25" hidden="1" customHeight="1">
      <c r="BU42678" s="24"/>
    </row>
    <row r="42679" spans="73:73" ht="50.25" hidden="1" customHeight="1">
      <c r="BU42679" s="24"/>
    </row>
    <row r="42680" spans="73:73" ht="50.25" hidden="1" customHeight="1">
      <c r="BU42680" s="24"/>
    </row>
    <row r="42681" spans="73:73" ht="50.25" hidden="1" customHeight="1">
      <c r="BU42681" s="24"/>
    </row>
    <row r="42682" spans="73:73" ht="50.25" hidden="1" customHeight="1">
      <c r="BU42682" s="24"/>
    </row>
    <row r="42683" spans="73:73" ht="50.25" hidden="1" customHeight="1">
      <c r="BU42683" s="24"/>
    </row>
    <row r="42684" spans="73:73" ht="50.25" hidden="1" customHeight="1">
      <c r="BU42684" s="24"/>
    </row>
    <row r="42685" spans="73:73" ht="50.25" hidden="1" customHeight="1">
      <c r="BU42685" s="24"/>
    </row>
    <row r="42686" spans="73:73" ht="50.25" hidden="1" customHeight="1">
      <c r="BU42686" s="24"/>
    </row>
    <row r="42687" spans="73:73" ht="50.25" hidden="1" customHeight="1">
      <c r="BU42687" s="24"/>
    </row>
    <row r="42688" spans="73:73" ht="50.25" hidden="1" customHeight="1">
      <c r="BU42688" s="24"/>
    </row>
    <row r="42689" spans="73:73" ht="50.25" hidden="1" customHeight="1">
      <c r="BU42689" s="24"/>
    </row>
    <row r="42690" spans="73:73" ht="50.25" hidden="1" customHeight="1">
      <c r="BU42690" s="24"/>
    </row>
    <row r="42691" spans="73:73" ht="50.25" hidden="1" customHeight="1">
      <c r="BU42691" s="24"/>
    </row>
    <row r="42692" spans="73:73" ht="50.25" hidden="1" customHeight="1">
      <c r="BU42692" s="24"/>
    </row>
    <row r="42693" spans="73:73" ht="50.25" hidden="1" customHeight="1">
      <c r="BU42693" s="24"/>
    </row>
    <row r="42694" spans="73:73" ht="50.25" hidden="1" customHeight="1">
      <c r="BU42694" s="24"/>
    </row>
    <row r="42695" spans="73:73" ht="50.25" hidden="1" customHeight="1">
      <c r="BU42695" s="24"/>
    </row>
    <row r="42696" spans="73:73" ht="50.25" hidden="1" customHeight="1">
      <c r="BU42696" s="24"/>
    </row>
    <row r="42697" spans="73:73" ht="50.25" hidden="1" customHeight="1">
      <c r="BU42697" s="24"/>
    </row>
    <row r="42698" spans="73:73" ht="50.25" hidden="1" customHeight="1">
      <c r="BU42698" s="24"/>
    </row>
    <row r="42699" spans="73:73" ht="50.25" hidden="1" customHeight="1">
      <c r="BU42699" s="24"/>
    </row>
    <row r="42700" spans="73:73" ht="50.25" hidden="1" customHeight="1">
      <c r="BU42700" s="24"/>
    </row>
    <row r="42701" spans="73:73" ht="50.25" hidden="1" customHeight="1">
      <c r="BU42701" s="24"/>
    </row>
    <row r="42702" spans="73:73" ht="50.25" hidden="1" customHeight="1">
      <c r="BU42702" s="24"/>
    </row>
    <row r="42703" spans="73:73" ht="50.25" hidden="1" customHeight="1">
      <c r="BU42703" s="24"/>
    </row>
    <row r="42704" spans="73:73" ht="50.25" hidden="1" customHeight="1">
      <c r="BU42704" s="24"/>
    </row>
    <row r="42705" spans="73:73" ht="50.25" hidden="1" customHeight="1">
      <c r="BU42705" s="24"/>
    </row>
    <row r="42706" spans="73:73" ht="50.25" hidden="1" customHeight="1">
      <c r="BU42706" s="24"/>
    </row>
    <row r="42707" spans="73:73" ht="50.25" hidden="1" customHeight="1">
      <c r="BU42707" s="24"/>
    </row>
    <row r="42708" spans="73:73" ht="50.25" hidden="1" customHeight="1">
      <c r="BU42708" s="24"/>
    </row>
    <row r="42709" spans="73:73" ht="50.25" hidden="1" customHeight="1">
      <c r="BU42709" s="24"/>
    </row>
    <row r="42710" spans="73:73" ht="50.25" hidden="1" customHeight="1">
      <c r="BU42710" s="24"/>
    </row>
    <row r="42711" spans="73:73" ht="50.25" hidden="1" customHeight="1">
      <c r="BU42711" s="24"/>
    </row>
    <row r="42712" spans="73:73" ht="50.25" hidden="1" customHeight="1">
      <c r="BU42712" s="24"/>
    </row>
    <row r="42713" spans="73:73" ht="50.25" hidden="1" customHeight="1">
      <c r="BU42713" s="24"/>
    </row>
    <row r="42714" spans="73:73" ht="50.25" hidden="1" customHeight="1">
      <c r="BU42714" s="24"/>
    </row>
    <row r="42715" spans="73:73" ht="50.25" hidden="1" customHeight="1">
      <c r="BU42715" s="24"/>
    </row>
    <row r="42716" spans="73:73" ht="50.25" hidden="1" customHeight="1">
      <c r="BU42716" s="24"/>
    </row>
    <row r="42717" spans="73:73" ht="50.25" hidden="1" customHeight="1">
      <c r="BU42717" s="24"/>
    </row>
    <row r="42718" spans="73:73" ht="50.25" hidden="1" customHeight="1">
      <c r="BU42718" s="24"/>
    </row>
    <row r="42719" spans="73:73" ht="50.25" hidden="1" customHeight="1">
      <c r="BU42719" s="24"/>
    </row>
    <row r="42720" spans="73:73" ht="50.25" hidden="1" customHeight="1">
      <c r="BU42720" s="24"/>
    </row>
    <row r="42721" spans="73:73" ht="50.25" hidden="1" customHeight="1">
      <c r="BU42721" s="24"/>
    </row>
    <row r="42722" spans="73:73" ht="50.25" hidden="1" customHeight="1">
      <c r="BU42722" s="24"/>
    </row>
    <row r="42723" spans="73:73" ht="50.25" hidden="1" customHeight="1">
      <c r="BU42723" s="24"/>
    </row>
    <row r="42724" spans="73:73" ht="50.25" hidden="1" customHeight="1">
      <c r="BU42724" s="24"/>
    </row>
    <row r="42725" spans="73:73" ht="50.25" hidden="1" customHeight="1">
      <c r="BU42725" s="24"/>
    </row>
    <row r="42726" spans="73:73" ht="50.25" hidden="1" customHeight="1">
      <c r="BU42726" s="24"/>
    </row>
    <row r="42727" spans="73:73" ht="50.25" hidden="1" customHeight="1">
      <c r="BU42727" s="24"/>
    </row>
    <row r="42728" spans="73:73" ht="50.25" hidden="1" customHeight="1">
      <c r="BU42728" s="24"/>
    </row>
    <row r="42729" spans="73:73" ht="50.25" hidden="1" customHeight="1">
      <c r="BU42729" s="24"/>
    </row>
    <row r="42730" spans="73:73" ht="50.25" hidden="1" customHeight="1">
      <c r="BU42730" s="24"/>
    </row>
    <row r="42731" spans="73:73" ht="50.25" hidden="1" customHeight="1">
      <c r="BU42731" s="24"/>
    </row>
    <row r="42732" spans="73:73" ht="50.25" hidden="1" customHeight="1">
      <c r="BU42732" s="24"/>
    </row>
    <row r="42733" spans="73:73" ht="50.25" hidden="1" customHeight="1">
      <c r="BU42733" s="24"/>
    </row>
    <row r="42734" spans="73:73" ht="50.25" hidden="1" customHeight="1">
      <c r="BU42734" s="24"/>
    </row>
    <row r="42735" spans="73:73" ht="50.25" hidden="1" customHeight="1">
      <c r="BU42735" s="24"/>
    </row>
    <row r="42736" spans="73:73" ht="50.25" hidden="1" customHeight="1">
      <c r="BU42736" s="24"/>
    </row>
    <row r="42737" spans="73:73" ht="50.25" hidden="1" customHeight="1">
      <c r="BU42737" s="24"/>
    </row>
    <row r="42738" spans="73:73" ht="50.25" hidden="1" customHeight="1">
      <c r="BU42738" s="24"/>
    </row>
    <row r="42739" spans="73:73" ht="50.25" hidden="1" customHeight="1">
      <c r="BU42739" s="24"/>
    </row>
    <row r="42740" spans="73:73" ht="50.25" hidden="1" customHeight="1">
      <c r="BU42740" s="24"/>
    </row>
    <row r="42741" spans="73:73" ht="50.25" hidden="1" customHeight="1">
      <c r="BU42741" s="24"/>
    </row>
    <row r="42742" spans="73:73" ht="50.25" hidden="1" customHeight="1">
      <c r="BU42742" s="24"/>
    </row>
    <row r="42743" spans="73:73" ht="50.25" hidden="1" customHeight="1">
      <c r="BU42743" s="24"/>
    </row>
    <row r="42744" spans="73:73" ht="50.25" hidden="1" customHeight="1">
      <c r="BU42744" s="24"/>
    </row>
    <row r="42745" spans="73:73" ht="50.25" hidden="1" customHeight="1">
      <c r="BU42745" s="24"/>
    </row>
    <row r="42746" spans="73:73" ht="50.25" hidden="1" customHeight="1">
      <c r="BU42746" s="24"/>
    </row>
    <row r="42747" spans="73:73" ht="50.25" hidden="1" customHeight="1">
      <c r="BU42747" s="24"/>
    </row>
    <row r="42748" spans="73:73" ht="50.25" hidden="1" customHeight="1">
      <c r="BU42748" s="24"/>
    </row>
    <row r="42749" spans="73:73" ht="50.25" hidden="1" customHeight="1">
      <c r="BU42749" s="24"/>
    </row>
    <row r="42750" spans="73:73" ht="50.25" hidden="1" customHeight="1">
      <c r="BU42750" s="24"/>
    </row>
    <row r="42751" spans="73:73" ht="50.25" hidden="1" customHeight="1">
      <c r="BU42751" s="24"/>
    </row>
    <row r="42752" spans="73:73" ht="50.25" hidden="1" customHeight="1">
      <c r="BU42752" s="24"/>
    </row>
    <row r="42753" spans="73:73" ht="50.25" hidden="1" customHeight="1">
      <c r="BU42753" s="24"/>
    </row>
    <row r="42754" spans="73:73" ht="50.25" hidden="1" customHeight="1">
      <c r="BU42754" s="24"/>
    </row>
    <row r="42755" spans="73:73" ht="50.25" hidden="1" customHeight="1">
      <c r="BU42755" s="24"/>
    </row>
    <row r="42756" spans="73:73" ht="50.25" hidden="1" customHeight="1">
      <c r="BU42756" s="24"/>
    </row>
    <row r="42757" spans="73:73" ht="50.25" hidden="1" customHeight="1">
      <c r="BU42757" s="24"/>
    </row>
    <row r="42758" spans="73:73" ht="50.25" hidden="1" customHeight="1">
      <c r="BU42758" s="24"/>
    </row>
    <row r="42759" spans="73:73" ht="50.25" hidden="1" customHeight="1">
      <c r="BU42759" s="24"/>
    </row>
    <row r="42760" spans="73:73" ht="50.25" hidden="1" customHeight="1">
      <c r="BU42760" s="24"/>
    </row>
    <row r="42761" spans="73:73" ht="50.25" hidden="1" customHeight="1">
      <c r="BU42761" s="24"/>
    </row>
    <row r="42762" spans="73:73" ht="50.25" hidden="1" customHeight="1">
      <c r="BU42762" s="24"/>
    </row>
    <row r="42763" spans="73:73" ht="50.25" hidden="1" customHeight="1">
      <c r="BU42763" s="24"/>
    </row>
    <row r="42764" spans="73:73" ht="50.25" hidden="1" customHeight="1">
      <c r="BU42764" s="24"/>
    </row>
    <row r="42765" spans="73:73" ht="50.25" hidden="1" customHeight="1">
      <c r="BU42765" s="24"/>
    </row>
    <row r="42766" spans="73:73" ht="50.25" hidden="1" customHeight="1">
      <c r="BU42766" s="24"/>
    </row>
    <row r="42767" spans="73:73" ht="50.25" hidden="1" customHeight="1">
      <c r="BU42767" s="24"/>
    </row>
    <row r="42768" spans="73:73" ht="50.25" hidden="1" customHeight="1">
      <c r="BU42768" s="24"/>
    </row>
    <row r="42769" spans="73:73" ht="50.25" hidden="1" customHeight="1">
      <c r="BU42769" s="24"/>
    </row>
    <row r="42770" spans="73:73" ht="50.25" hidden="1" customHeight="1">
      <c r="BU42770" s="24"/>
    </row>
    <row r="42771" spans="73:73" ht="50.25" hidden="1" customHeight="1">
      <c r="BU42771" s="24"/>
    </row>
    <row r="42772" spans="73:73" ht="50.25" hidden="1" customHeight="1">
      <c r="BU42772" s="24"/>
    </row>
    <row r="42773" spans="73:73" ht="50.25" hidden="1" customHeight="1">
      <c r="BU42773" s="24"/>
    </row>
    <row r="42774" spans="73:73" ht="50.25" hidden="1" customHeight="1">
      <c r="BU42774" s="24"/>
    </row>
    <row r="42775" spans="73:73" ht="50.25" hidden="1" customHeight="1">
      <c r="BU42775" s="24"/>
    </row>
    <row r="42776" spans="73:73" ht="50.25" hidden="1" customHeight="1">
      <c r="BU42776" s="24"/>
    </row>
    <row r="42777" spans="73:73" ht="50.25" hidden="1" customHeight="1">
      <c r="BU42777" s="24"/>
    </row>
    <row r="42778" spans="73:73" ht="50.25" hidden="1" customHeight="1">
      <c r="BU42778" s="24"/>
    </row>
    <row r="42779" spans="73:73" ht="50.25" hidden="1" customHeight="1">
      <c r="BU42779" s="24"/>
    </row>
    <row r="42780" spans="73:73" ht="50.25" hidden="1" customHeight="1">
      <c r="BU42780" s="24"/>
    </row>
    <row r="42781" spans="73:73" ht="50.25" hidden="1" customHeight="1">
      <c r="BU42781" s="24"/>
    </row>
    <row r="42782" spans="73:73" ht="50.25" hidden="1" customHeight="1">
      <c r="BU42782" s="24"/>
    </row>
    <row r="42783" spans="73:73" ht="50.25" hidden="1" customHeight="1">
      <c r="BU42783" s="24"/>
    </row>
    <row r="42784" spans="73:73" ht="50.25" hidden="1" customHeight="1">
      <c r="BU42784" s="24"/>
    </row>
    <row r="42785" spans="73:73" ht="50.25" hidden="1" customHeight="1">
      <c r="BU42785" s="24"/>
    </row>
    <row r="42786" spans="73:73" ht="50.25" hidden="1" customHeight="1">
      <c r="BU42786" s="24"/>
    </row>
    <row r="42787" spans="73:73" ht="50.25" hidden="1" customHeight="1">
      <c r="BU42787" s="24"/>
    </row>
    <row r="42788" spans="73:73" ht="50.25" hidden="1" customHeight="1">
      <c r="BU42788" s="24"/>
    </row>
    <row r="42789" spans="73:73" ht="50.25" hidden="1" customHeight="1">
      <c r="BU42789" s="24"/>
    </row>
    <row r="42790" spans="73:73" ht="50.25" hidden="1" customHeight="1">
      <c r="BU42790" s="24"/>
    </row>
    <row r="42791" spans="73:73" ht="50.25" hidden="1" customHeight="1">
      <c r="BU42791" s="24"/>
    </row>
    <row r="42792" spans="73:73" ht="50.25" hidden="1" customHeight="1">
      <c r="BU42792" s="24"/>
    </row>
    <row r="42793" spans="73:73" ht="50.25" hidden="1" customHeight="1">
      <c r="BU42793" s="24"/>
    </row>
    <row r="42794" spans="73:73" ht="50.25" hidden="1" customHeight="1">
      <c r="BU42794" s="24"/>
    </row>
    <row r="42795" spans="73:73" ht="50.25" hidden="1" customHeight="1">
      <c r="BU42795" s="24"/>
    </row>
    <row r="42796" spans="73:73" ht="50.25" hidden="1" customHeight="1">
      <c r="BU42796" s="24"/>
    </row>
    <row r="42797" spans="73:73" ht="50.25" hidden="1" customHeight="1">
      <c r="BU42797" s="24"/>
    </row>
    <row r="42798" spans="73:73" ht="50.25" hidden="1" customHeight="1">
      <c r="BU42798" s="24"/>
    </row>
    <row r="42799" spans="73:73" ht="50.25" hidden="1" customHeight="1">
      <c r="BU42799" s="24"/>
    </row>
    <row r="42800" spans="73:73" ht="50.25" hidden="1" customHeight="1">
      <c r="BU42800" s="24"/>
    </row>
    <row r="42801" spans="73:73" ht="50.25" hidden="1" customHeight="1">
      <c r="BU42801" s="24"/>
    </row>
    <row r="42802" spans="73:73" ht="50.25" hidden="1" customHeight="1">
      <c r="BU42802" s="24"/>
    </row>
    <row r="42803" spans="73:73" ht="50.25" hidden="1" customHeight="1">
      <c r="BU42803" s="24"/>
    </row>
    <row r="42804" spans="73:73" ht="50.25" hidden="1" customHeight="1">
      <c r="BU42804" s="24"/>
    </row>
    <row r="42805" spans="73:73" ht="50.25" hidden="1" customHeight="1">
      <c r="BU42805" s="24"/>
    </row>
    <row r="42806" spans="73:73" ht="50.25" hidden="1" customHeight="1">
      <c r="BU42806" s="24"/>
    </row>
    <row r="42807" spans="73:73" ht="50.25" hidden="1" customHeight="1">
      <c r="BU42807" s="24"/>
    </row>
    <row r="42808" spans="73:73" ht="50.25" hidden="1" customHeight="1">
      <c r="BU42808" s="24"/>
    </row>
    <row r="42809" spans="73:73" ht="50.25" hidden="1" customHeight="1">
      <c r="BU42809" s="24"/>
    </row>
    <row r="42810" spans="73:73" ht="50.25" hidden="1" customHeight="1">
      <c r="BU42810" s="24"/>
    </row>
    <row r="42811" spans="73:73" ht="50.25" hidden="1" customHeight="1">
      <c r="BU42811" s="24"/>
    </row>
    <row r="42812" spans="73:73" ht="50.25" hidden="1" customHeight="1">
      <c r="BU42812" s="24"/>
    </row>
    <row r="42813" spans="73:73" ht="50.25" hidden="1" customHeight="1">
      <c r="BU42813" s="24"/>
    </row>
    <row r="42814" spans="73:73" ht="50.25" hidden="1" customHeight="1">
      <c r="BU42814" s="24"/>
    </row>
    <row r="42815" spans="73:73" ht="50.25" hidden="1" customHeight="1">
      <c r="BU42815" s="24"/>
    </row>
    <row r="42816" spans="73:73" ht="50.25" hidden="1" customHeight="1">
      <c r="BU42816" s="24"/>
    </row>
    <row r="42817" spans="73:73" ht="50.25" hidden="1" customHeight="1">
      <c r="BU42817" s="24"/>
    </row>
    <row r="42818" spans="73:73" ht="50.25" hidden="1" customHeight="1">
      <c r="BU42818" s="24"/>
    </row>
    <row r="42819" spans="73:73" ht="50.25" hidden="1" customHeight="1">
      <c r="BU42819" s="24"/>
    </row>
    <row r="42820" spans="73:73" ht="50.25" hidden="1" customHeight="1">
      <c r="BU42820" s="24"/>
    </row>
    <row r="42821" spans="73:73" ht="50.25" hidden="1" customHeight="1">
      <c r="BU42821" s="24"/>
    </row>
    <row r="42822" spans="73:73" ht="50.25" hidden="1" customHeight="1">
      <c r="BU42822" s="24"/>
    </row>
    <row r="42823" spans="73:73" ht="50.25" hidden="1" customHeight="1">
      <c r="BU42823" s="24"/>
    </row>
    <row r="42824" spans="73:73" ht="50.25" hidden="1" customHeight="1">
      <c r="BU42824" s="24"/>
    </row>
    <row r="42825" spans="73:73" ht="50.25" hidden="1" customHeight="1">
      <c r="BU42825" s="24"/>
    </row>
    <row r="42826" spans="73:73" ht="50.25" hidden="1" customHeight="1">
      <c r="BU42826" s="24"/>
    </row>
    <row r="42827" spans="73:73" ht="50.25" hidden="1" customHeight="1">
      <c r="BU42827" s="24"/>
    </row>
    <row r="42828" spans="73:73" ht="50.25" hidden="1" customHeight="1">
      <c r="BU42828" s="24"/>
    </row>
    <row r="42829" spans="73:73" ht="50.25" hidden="1" customHeight="1">
      <c r="BU42829" s="24"/>
    </row>
    <row r="42830" spans="73:73" ht="50.25" hidden="1" customHeight="1">
      <c r="BU42830" s="24"/>
    </row>
    <row r="42831" spans="73:73" ht="50.25" hidden="1" customHeight="1">
      <c r="BU42831" s="24"/>
    </row>
    <row r="42832" spans="73:73" ht="50.25" hidden="1" customHeight="1">
      <c r="BU42832" s="24"/>
    </row>
    <row r="42833" spans="73:73" ht="50.25" hidden="1" customHeight="1">
      <c r="BU42833" s="24"/>
    </row>
    <row r="42834" spans="73:73" ht="50.25" hidden="1" customHeight="1">
      <c r="BU42834" s="24"/>
    </row>
    <row r="42835" spans="73:73" ht="50.25" hidden="1" customHeight="1">
      <c r="BU42835" s="24"/>
    </row>
    <row r="42836" spans="73:73" ht="50.25" hidden="1" customHeight="1">
      <c r="BU42836" s="24"/>
    </row>
    <row r="42837" spans="73:73" ht="50.25" hidden="1" customHeight="1">
      <c r="BU42837" s="24"/>
    </row>
    <row r="42838" spans="73:73" ht="50.25" hidden="1" customHeight="1">
      <c r="BU42838" s="24"/>
    </row>
    <row r="42839" spans="73:73" ht="50.25" hidden="1" customHeight="1">
      <c r="BU42839" s="24"/>
    </row>
    <row r="42840" spans="73:73" ht="50.25" hidden="1" customHeight="1">
      <c r="BU42840" s="24"/>
    </row>
    <row r="42841" spans="73:73" ht="50.25" hidden="1" customHeight="1">
      <c r="BU42841" s="24"/>
    </row>
    <row r="42842" spans="73:73" ht="50.25" hidden="1" customHeight="1">
      <c r="BU42842" s="24"/>
    </row>
    <row r="42843" spans="73:73" ht="50.25" hidden="1" customHeight="1">
      <c r="BU42843" s="24"/>
    </row>
    <row r="42844" spans="73:73" ht="50.25" hidden="1" customHeight="1">
      <c r="BU42844" s="24"/>
    </row>
    <row r="42845" spans="73:73" ht="50.25" hidden="1" customHeight="1">
      <c r="BU42845" s="24"/>
    </row>
    <row r="42846" spans="73:73" ht="50.25" hidden="1" customHeight="1">
      <c r="BU42846" s="24"/>
    </row>
    <row r="42847" spans="73:73" ht="50.25" hidden="1" customHeight="1">
      <c r="BU42847" s="24"/>
    </row>
    <row r="42848" spans="73:73" ht="50.25" hidden="1" customHeight="1">
      <c r="BU42848" s="24"/>
    </row>
    <row r="42849" spans="73:73" ht="50.25" hidden="1" customHeight="1">
      <c r="BU42849" s="24"/>
    </row>
    <row r="42850" spans="73:73" ht="50.25" hidden="1" customHeight="1">
      <c r="BU42850" s="24"/>
    </row>
    <row r="42851" spans="73:73" ht="50.25" hidden="1" customHeight="1">
      <c r="BU42851" s="24"/>
    </row>
    <row r="42852" spans="73:73" ht="50.25" hidden="1" customHeight="1">
      <c r="BU42852" s="24"/>
    </row>
    <row r="42853" spans="73:73" ht="50.25" hidden="1" customHeight="1">
      <c r="BU42853" s="24"/>
    </row>
    <row r="42854" spans="73:73" ht="50.25" hidden="1" customHeight="1">
      <c r="BU42854" s="24"/>
    </row>
    <row r="42855" spans="73:73" ht="50.25" hidden="1" customHeight="1">
      <c r="BU42855" s="24"/>
    </row>
    <row r="42856" spans="73:73" ht="50.25" hidden="1" customHeight="1">
      <c r="BU42856" s="24"/>
    </row>
    <row r="42857" spans="73:73" ht="50.25" hidden="1" customHeight="1">
      <c r="BU42857" s="24"/>
    </row>
    <row r="42858" spans="73:73" ht="50.25" hidden="1" customHeight="1">
      <c r="BU42858" s="24"/>
    </row>
    <row r="42859" spans="73:73" ht="50.25" hidden="1" customHeight="1">
      <c r="BU42859" s="24"/>
    </row>
    <row r="42860" spans="73:73" ht="50.25" hidden="1" customHeight="1">
      <c r="BU42860" s="24"/>
    </row>
    <row r="42861" spans="73:73" ht="50.25" hidden="1" customHeight="1">
      <c r="BU42861" s="24"/>
    </row>
    <row r="42862" spans="73:73" ht="50.25" hidden="1" customHeight="1">
      <c r="BU42862" s="24"/>
    </row>
    <row r="42863" spans="73:73" ht="50.25" hidden="1" customHeight="1">
      <c r="BU42863" s="24"/>
    </row>
    <row r="42864" spans="73:73" ht="50.25" hidden="1" customHeight="1">
      <c r="BU42864" s="24"/>
    </row>
    <row r="42865" spans="73:73" ht="50.25" hidden="1" customHeight="1">
      <c r="BU42865" s="24"/>
    </row>
    <row r="42866" spans="73:73" ht="50.25" hidden="1" customHeight="1">
      <c r="BU42866" s="24"/>
    </row>
    <row r="42867" spans="73:73" ht="50.25" hidden="1" customHeight="1">
      <c r="BU42867" s="24"/>
    </row>
    <row r="42868" spans="73:73" ht="50.25" hidden="1" customHeight="1">
      <c r="BU42868" s="24"/>
    </row>
    <row r="42869" spans="73:73" ht="50.25" hidden="1" customHeight="1">
      <c r="BU42869" s="24"/>
    </row>
    <row r="42870" spans="73:73" ht="50.25" hidden="1" customHeight="1">
      <c r="BU42870" s="24"/>
    </row>
    <row r="42871" spans="73:73" ht="50.25" hidden="1" customHeight="1">
      <c r="BU42871" s="24"/>
    </row>
    <row r="42872" spans="73:73" ht="50.25" hidden="1" customHeight="1">
      <c r="BU42872" s="24"/>
    </row>
    <row r="42873" spans="73:73" ht="50.25" hidden="1" customHeight="1">
      <c r="BU42873" s="24"/>
    </row>
    <row r="42874" spans="73:73" ht="50.25" hidden="1" customHeight="1">
      <c r="BU42874" s="24"/>
    </row>
    <row r="42875" spans="73:73" ht="50.25" hidden="1" customHeight="1">
      <c r="BU42875" s="24"/>
    </row>
    <row r="42876" spans="73:73" ht="50.25" hidden="1" customHeight="1">
      <c r="BU42876" s="24"/>
    </row>
    <row r="42877" spans="73:73" ht="50.25" hidden="1" customHeight="1">
      <c r="BU42877" s="24"/>
    </row>
    <row r="42878" spans="73:73" ht="50.25" hidden="1" customHeight="1">
      <c r="BU42878" s="24"/>
    </row>
    <row r="42879" spans="73:73" ht="50.25" hidden="1" customHeight="1">
      <c r="BU42879" s="24"/>
    </row>
    <row r="42880" spans="73:73" ht="50.25" hidden="1" customHeight="1">
      <c r="BU42880" s="24"/>
    </row>
    <row r="42881" spans="73:73" ht="50.25" hidden="1" customHeight="1">
      <c r="BU42881" s="24"/>
    </row>
    <row r="42882" spans="73:73" ht="50.25" hidden="1" customHeight="1">
      <c r="BU42882" s="24"/>
    </row>
    <row r="42883" spans="73:73" ht="50.25" hidden="1" customHeight="1">
      <c r="BU42883" s="24"/>
    </row>
    <row r="42884" spans="73:73" ht="50.25" hidden="1" customHeight="1">
      <c r="BU42884" s="24"/>
    </row>
    <row r="42885" spans="73:73" ht="50.25" hidden="1" customHeight="1">
      <c r="BU42885" s="24"/>
    </row>
    <row r="42886" spans="73:73" ht="50.25" hidden="1" customHeight="1">
      <c r="BU42886" s="24"/>
    </row>
    <row r="42887" spans="73:73" ht="50.25" hidden="1" customHeight="1">
      <c r="BU42887" s="24"/>
    </row>
    <row r="42888" spans="73:73" ht="50.25" hidden="1" customHeight="1">
      <c r="BU42888" s="24"/>
    </row>
    <row r="42889" spans="73:73" ht="50.25" hidden="1" customHeight="1">
      <c r="BU42889" s="24"/>
    </row>
    <row r="42890" spans="73:73" ht="50.25" hidden="1" customHeight="1">
      <c r="BU42890" s="24"/>
    </row>
    <row r="42891" spans="73:73" ht="50.25" hidden="1" customHeight="1">
      <c r="BU42891" s="24"/>
    </row>
    <row r="42892" spans="73:73" ht="50.25" hidden="1" customHeight="1">
      <c r="BU42892" s="24"/>
    </row>
    <row r="42893" spans="73:73" ht="50.25" hidden="1" customHeight="1">
      <c r="BU42893" s="24"/>
    </row>
    <row r="42894" spans="73:73" ht="50.25" hidden="1" customHeight="1">
      <c r="BU42894" s="24"/>
    </row>
    <row r="42895" spans="73:73" ht="50.25" hidden="1" customHeight="1">
      <c r="BU42895" s="24"/>
    </row>
    <row r="42896" spans="73:73" ht="50.25" hidden="1" customHeight="1">
      <c r="BU42896" s="24"/>
    </row>
    <row r="42897" spans="73:73" ht="50.25" hidden="1" customHeight="1">
      <c r="BU42897" s="24"/>
    </row>
    <row r="42898" spans="73:73" ht="50.25" hidden="1" customHeight="1">
      <c r="BU42898" s="24"/>
    </row>
    <row r="42899" spans="73:73" ht="50.25" hidden="1" customHeight="1">
      <c r="BU42899" s="24"/>
    </row>
    <row r="42900" spans="73:73" ht="50.25" hidden="1" customHeight="1">
      <c r="BU42900" s="24"/>
    </row>
    <row r="42901" spans="73:73" ht="50.25" hidden="1" customHeight="1">
      <c r="BU42901" s="24"/>
    </row>
    <row r="42902" spans="73:73" ht="50.25" hidden="1" customHeight="1">
      <c r="BU42902" s="24"/>
    </row>
    <row r="42903" spans="73:73" ht="50.25" hidden="1" customHeight="1">
      <c r="BU42903" s="24"/>
    </row>
    <row r="42904" spans="73:73" ht="50.25" hidden="1" customHeight="1">
      <c r="BU42904" s="24"/>
    </row>
    <row r="42905" spans="73:73" ht="50.25" hidden="1" customHeight="1">
      <c r="BU42905" s="24"/>
    </row>
    <row r="42906" spans="73:73" ht="50.25" hidden="1" customHeight="1">
      <c r="BU42906" s="24"/>
    </row>
    <row r="42907" spans="73:73" ht="50.25" hidden="1" customHeight="1">
      <c r="BU42907" s="24"/>
    </row>
    <row r="42908" spans="73:73" ht="50.25" hidden="1" customHeight="1">
      <c r="BU42908" s="24"/>
    </row>
    <row r="42909" spans="73:73" ht="50.25" hidden="1" customHeight="1">
      <c r="BU42909" s="24"/>
    </row>
    <row r="42910" spans="73:73" ht="50.25" hidden="1" customHeight="1">
      <c r="BU42910" s="24"/>
    </row>
    <row r="42911" spans="73:73" ht="50.25" hidden="1" customHeight="1">
      <c r="BU42911" s="24"/>
    </row>
    <row r="42912" spans="73:73" ht="50.25" hidden="1" customHeight="1">
      <c r="BU42912" s="24"/>
    </row>
    <row r="42913" spans="73:73" ht="50.25" hidden="1" customHeight="1">
      <c r="BU42913" s="24"/>
    </row>
    <row r="42914" spans="73:73" ht="50.25" hidden="1" customHeight="1">
      <c r="BU42914" s="24"/>
    </row>
    <row r="42915" spans="73:73" ht="50.25" hidden="1" customHeight="1">
      <c r="BU42915" s="24"/>
    </row>
    <row r="42916" spans="73:73" ht="50.25" hidden="1" customHeight="1">
      <c r="BU42916" s="24"/>
    </row>
    <row r="42917" spans="73:73" ht="50.25" hidden="1" customHeight="1">
      <c r="BU42917" s="24"/>
    </row>
    <row r="42918" spans="73:73" ht="50.25" hidden="1" customHeight="1">
      <c r="BU42918" s="24"/>
    </row>
    <row r="42919" spans="73:73" ht="50.25" hidden="1" customHeight="1">
      <c r="BU42919" s="24"/>
    </row>
    <row r="42920" spans="73:73" ht="50.25" hidden="1" customHeight="1">
      <c r="BU42920" s="24"/>
    </row>
    <row r="42921" spans="73:73" ht="50.25" hidden="1" customHeight="1">
      <c r="BU42921" s="24"/>
    </row>
    <row r="42922" spans="73:73" ht="50.25" hidden="1" customHeight="1">
      <c r="BU42922" s="24"/>
    </row>
    <row r="42923" spans="73:73" ht="50.25" hidden="1" customHeight="1">
      <c r="BU42923" s="24"/>
    </row>
    <row r="42924" spans="73:73" ht="50.25" hidden="1" customHeight="1">
      <c r="BU42924" s="24"/>
    </row>
    <row r="42925" spans="73:73" ht="50.25" hidden="1" customHeight="1">
      <c r="BU42925" s="24"/>
    </row>
    <row r="42926" spans="73:73" ht="50.25" hidden="1" customHeight="1">
      <c r="BU42926" s="24"/>
    </row>
    <row r="42927" spans="73:73" ht="50.25" hidden="1" customHeight="1">
      <c r="BU42927" s="24"/>
    </row>
    <row r="42928" spans="73:73" ht="50.25" hidden="1" customHeight="1">
      <c r="BU42928" s="24"/>
    </row>
    <row r="42929" spans="73:73" ht="50.25" hidden="1" customHeight="1">
      <c r="BU42929" s="24"/>
    </row>
    <row r="42930" spans="73:73" ht="50.25" hidden="1" customHeight="1">
      <c r="BU42930" s="24"/>
    </row>
    <row r="42931" spans="73:73" ht="50.25" hidden="1" customHeight="1">
      <c r="BU42931" s="24"/>
    </row>
    <row r="42932" spans="73:73" ht="50.25" hidden="1" customHeight="1">
      <c r="BU42932" s="24"/>
    </row>
    <row r="42933" spans="73:73" ht="50.25" hidden="1" customHeight="1">
      <c r="BU42933" s="24"/>
    </row>
    <row r="42934" spans="73:73" ht="50.25" hidden="1" customHeight="1">
      <c r="BU42934" s="24"/>
    </row>
    <row r="42935" spans="73:73" ht="50.25" hidden="1" customHeight="1">
      <c r="BU42935" s="24"/>
    </row>
    <row r="42936" spans="73:73" ht="50.25" hidden="1" customHeight="1">
      <c r="BU42936" s="24"/>
    </row>
    <row r="42937" spans="73:73" ht="50.25" hidden="1" customHeight="1">
      <c r="BU42937" s="24"/>
    </row>
    <row r="42938" spans="73:73" ht="50.25" hidden="1" customHeight="1">
      <c r="BU42938" s="24"/>
    </row>
    <row r="42939" spans="73:73" ht="50.25" hidden="1" customHeight="1">
      <c r="BU42939" s="24"/>
    </row>
    <row r="42940" spans="73:73" ht="50.25" hidden="1" customHeight="1">
      <c r="BU42940" s="24"/>
    </row>
    <row r="42941" spans="73:73" ht="50.25" hidden="1" customHeight="1">
      <c r="BU42941" s="24"/>
    </row>
    <row r="42942" spans="73:73" ht="50.25" hidden="1" customHeight="1">
      <c r="BU42942" s="24"/>
    </row>
    <row r="42943" spans="73:73" ht="50.25" hidden="1" customHeight="1">
      <c r="BU42943" s="24"/>
    </row>
    <row r="42944" spans="73:73" ht="50.25" hidden="1" customHeight="1">
      <c r="BU42944" s="24"/>
    </row>
    <row r="42945" spans="73:73" ht="50.25" hidden="1" customHeight="1">
      <c r="BU42945" s="24"/>
    </row>
    <row r="42946" spans="73:73" ht="50.25" hidden="1" customHeight="1">
      <c r="BU42946" s="24"/>
    </row>
    <row r="42947" spans="73:73" ht="50.25" hidden="1" customHeight="1">
      <c r="BU42947" s="24"/>
    </row>
    <row r="42948" spans="73:73" ht="50.25" hidden="1" customHeight="1">
      <c r="BU42948" s="24"/>
    </row>
    <row r="42949" spans="73:73" ht="50.25" hidden="1" customHeight="1">
      <c r="BU42949" s="24"/>
    </row>
    <row r="42950" spans="73:73" ht="50.25" hidden="1" customHeight="1">
      <c r="BU42950" s="24"/>
    </row>
    <row r="42951" spans="73:73" ht="50.25" hidden="1" customHeight="1">
      <c r="BU42951" s="24"/>
    </row>
    <row r="42952" spans="73:73" ht="50.25" hidden="1" customHeight="1">
      <c r="BU42952" s="24"/>
    </row>
    <row r="42953" spans="73:73" ht="50.25" hidden="1" customHeight="1">
      <c r="BU42953" s="24"/>
    </row>
    <row r="42954" spans="73:73" ht="50.25" hidden="1" customHeight="1">
      <c r="BU42954" s="24"/>
    </row>
    <row r="42955" spans="73:73" ht="50.25" hidden="1" customHeight="1">
      <c r="BU42955" s="24"/>
    </row>
    <row r="42956" spans="73:73" ht="50.25" hidden="1" customHeight="1">
      <c r="BU42956" s="24"/>
    </row>
    <row r="42957" spans="73:73" ht="50.25" hidden="1" customHeight="1">
      <c r="BU42957" s="24"/>
    </row>
    <row r="42958" spans="73:73" ht="50.25" hidden="1" customHeight="1">
      <c r="BU42958" s="24"/>
    </row>
    <row r="42959" spans="73:73" ht="50.25" hidden="1" customHeight="1">
      <c r="BU42959" s="24"/>
    </row>
    <row r="42960" spans="73:73" ht="50.25" hidden="1" customHeight="1">
      <c r="BU42960" s="24"/>
    </row>
    <row r="42961" spans="73:73" ht="50.25" hidden="1" customHeight="1">
      <c r="BU42961" s="24"/>
    </row>
    <row r="42962" spans="73:73" ht="50.25" hidden="1" customHeight="1">
      <c r="BU42962" s="24"/>
    </row>
    <row r="42963" spans="73:73" ht="50.25" hidden="1" customHeight="1">
      <c r="BU42963" s="24"/>
    </row>
    <row r="42964" spans="73:73" ht="50.25" hidden="1" customHeight="1">
      <c r="BU42964" s="24"/>
    </row>
    <row r="42965" spans="73:73" ht="50.25" hidden="1" customHeight="1">
      <c r="BU42965" s="24"/>
    </row>
    <row r="42966" spans="73:73" ht="50.25" hidden="1" customHeight="1">
      <c r="BU42966" s="24"/>
    </row>
    <row r="42967" spans="73:73" ht="50.25" hidden="1" customHeight="1">
      <c r="BU42967" s="24"/>
    </row>
    <row r="42968" spans="73:73" ht="50.25" hidden="1" customHeight="1">
      <c r="BU42968" s="24"/>
    </row>
    <row r="42969" spans="73:73" ht="50.25" hidden="1" customHeight="1">
      <c r="BU42969" s="24"/>
    </row>
    <row r="42970" spans="73:73" ht="50.25" hidden="1" customHeight="1">
      <c r="BU42970" s="24"/>
    </row>
    <row r="42971" spans="73:73" ht="50.25" hidden="1" customHeight="1">
      <c r="BU42971" s="24"/>
    </row>
    <row r="42972" spans="73:73" ht="50.25" hidden="1" customHeight="1">
      <c r="BU42972" s="24"/>
    </row>
    <row r="42973" spans="73:73" ht="50.25" hidden="1" customHeight="1">
      <c r="BU42973" s="24"/>
    </row>
    <row r="42974" spans="73:73" ht="50.25" hidden="1" customHeight="1">
      <c r="BU42974" s="24"/>
    </row>
    <row r="42975" spans="73:73" ht="50.25" hidden="1" customHeight="1">
      <c r="BU42975" s="24"/>
    </row>
    <row r="42976" spans="73:73" ht="50.25" hidden="1" customHeight="1">
      <c r="BU42976" s="24"/>
    </row>
    <row r="42977" spans="73:73" ht="50.25" hidden="1" customHeight="1">
      <c r="BU42977" s="24"/>
    </row>
    <row r="42978" spans="73:73" ht="50.25" hidden="1" customHeight="1">
      <c r="BU42978" s="24"/>
    </row>
    <row r="42979" spans="73:73" ht="50.25" hidden="1" customHeight="1">
      <c r="BU42979" s="24"/>
    </row>
    <row r="42980" spans="73:73" ht="50.25" hidden="1" customHeight="1">
      <c r="BU42980" s="24"/>
    </row>
    <row r="42981" spans="73:73" ht="50.25" hidden="1" customHeight="1">
      <c r="BU42981" s="24"/>
    </row>
    <row r="42982" spans="73:73" ht="50.25" hidden="1" customHeight="1">
      <c r="BU42982" s="24"/>
    </row>
    <row r="42983" spans="73:73" ht="50.25" hidden="1" customHeight="1">
      <c r="BU42983" s="24"/>
    </row>
    <row r="42984" spans="73:73" ht="50.25" hidden="1" customHeight="1">
      <c r="BU42984" s="24"/>
    </row>
    <row r="42985" spans="73:73" ht="50.25" hidden="1" customHeight="1">
      <c r="BU42985" s="24"/>
    </row>
    <row r="42986" spans="73:73" ht="50.25" hidden="1" customHeight="1">
      <c r="BU42986" s="24"/>
    </row>
    <row r="42987" spans="73:73" ht="50.25" hidden="1" customHeight="1">
      <c r="BU42987" s="24"/>
    </row>
    <row r="42988" spans="73:73" ht="50.25" hidden="1" customHeight="1">
      <c r="BU42988" s="24"/>
    </row>
    <row r="42989" spans="73:73" ht="50.25" hidden="1" customHeight="1">
      <c r="BU42989" s="24"/>
    </row>
    <row r="42990" spans="73:73" ht="50.25" hidden="1" customHeight="1">
      <c r="BU42990" s="24"/>
    </row>
    <row r="42991" spans="73:73" ht="50.25" hidden="1" customHeight="1">
      <c r="BU42991" s="24"/>
    </row>
    <row r="42992" spans="73:73" ht="50.25" hidden="1" customHeight="1">
      <c r="BU42992" s="24"/>
    </row>
    <row r="42993" spans="73:73" ht="50.25" hidden="1" customHeight="1">
      <c r="BU42993" s="24"/>
    </row>
    <row r="42994" spans="73:73" ht="50.25" hidden="1" customHeight="1">
      <c r="BU42994" s="24"/>
    </row>
    <row r="42995" spans="73:73" ht="50.25" hidden="1" customHeight="1">
      <c r="BU42995" s="24"/>
    </row>
    <row r="42996" spans="73:73" ht="50.25" hidden="1" customHeight="1">
      <c r="BU42996" s="24"/>
    </row>
    <row r="42997" spans="73:73" ht="50.25" hidden="1" customHeight="1">
      <c r="BU42997" s="24"/>
    </row>
    <row r="42998" spans="73:73" ht="50.25" hidden="1" customHeight="1">
      <c r="BU42998" s="24"/>
    </row>
    <row r="42999" spans="73:73" ht="50.25" hidden="1" customHeight="1">
      <c r="BU42999" s="24"/>
    </row>
    <row r="43000" spans="73:73" ht="50.25" hidden="1" customHeight="1">
      <c r="BU43000" s="24"/>
    </row>
    <row r="43001" spans="73:73" ht="50.25" hidden="1" customHeight="1">
      <c r="BU43001" s="24"/>
    </row>
    <row r="43002" spans="73:73" ht="50.25" hidden="1" customHeight="1">
      <c r="BU43002" s="24"/>
    </row>
    <row r="43003" spans="73:73" ht="50.25" hidden="1" customHeight="1">
      <c r="BU43003" s="24"/>
    </row>
    <row r="43004" spans="73:73" ht="50.25" hidden="1" customHeight="1">
      <c r="BU43004" s="24"/>
    </row>
    <row r="43005" spans="73:73" ht="50.25" hidden="1" customHeight="1">
      <c r="BU43005" s="24"/>
    </row>
    <row r="43006" spans="73:73" ht="50.25" hidden="1" customHeight="1">
      <c r="BU43006" s="24"/>
    </row>
    <row r="43007" spans="73:73" ht="50.25" hidden="1" customHeight="1">
      <c r="BU43007" s="24"/>
    </row>
    <row r="43008" spans="73:73" ht="50.25" hidden="1" customHeight="1">
      <c r="BU43008" s="24"/>
    </row>
    <row r="43009" spans="73:73" ht="50.25" hidden="1" customHeight="1">
      <c r="BU43009" s="24"/>
    </row>
    <row r="43010" spans="73:73" ht="50.25" hidden="1" customHeight="1">
      <c r="BU43010" s="24"/>
    </row>
    <row r="43011" spans="73:73" ht="50.25" hidden="1" customHeight="1">
      <c r="BU43011" s="24"/>
    </row>
    <row r="43012" spans="73:73" ht="50.25" hidden="1" customHeight="1">
      <c r="BU43012" s="24"/>
    </row>
    <row r="43013" spans="73:73" ht="50.25" hidden="1" customHeight="1">
      <c r="BU43013" s="24"/>
    </row>
    <row r="43014" spans="73:73" ht="50.25" hidden="1" customHeight="1">
      <c r="BU43014" s="24"/>
    </row>
    <row r="43015" spans="73:73" ht="50.25" hidden="1" customHeight="1">
      <c r="BU43015" s="24"/>
    </row>
    <row r="43016" spans="73:73" ht="50.25" hidden="1" customHeight="1">
      <c r="BU43016" s="24"/>
    </row>
    <row r="43017" spans="73:73" ht="50.25" hidden="1" customHeight="1">
      <c r="BU43017" s="24"/>
    </row>
    <row r="43018" spans="73:73" ht="50.25" hidden="1" customHeight="1">
      <c r="BU43018" s="24"/>
    </row>
    <row r="43019" spans="73:73" ht="50.25" hidden="1" customHeight="1">
      <c r="BU43019" s="24"/>
    </row>
    <row r="43020" spans="73:73" ht="50.25" hidden="1" customHeight="1">
      <c r="BU43020" s="24"/>
    </row>
    <row r="43021" spans="73:73" ht="50.25" hidden="1" customHeight="1">
      <c r="BU43021" s="24"/>
    </row>
    <row r="43022" spans="73:73" ht="50.25" hidden="1" customHeight="1">
      <c r="BU43022" s="24"/>
    </row>
    <row r="43023" spans="73:73" ht="50.25" hidden="1" customHeight="1">
      <c r="BU43023" s="24"/>
    </row>
    <row r="43024" spans="73:73" ht="50.25" hidden="1" customHeight="1">
      <c r="BU43024" s="24"/>
    </row>
    <row r="43025" spans="73:73" ht="50.25" hidden="1" customHeight="1">
      <c r="BU43025" s="24"/>
    </row>
    <row r="43026" spans="73:73" ht="50.25" hidden="1" customHeight="1">
      <c r="BU43026" s="24"/>
    </row>
    <row r="43027" spans="73:73" ht="50.25" hidden="1" customHeight="1">
      <c r="BU43027" s="24"/>
    </row>
    <row r="43028" spans="73:73" ht="50.25" hidden="1" customHeight="1">
      <c r="BU43028" s="24"/>
    </row>
    <row r="43029" spans="73:73" ht="50.25" hidden="1" customHeight="1">
      <c r="BU43029" s="24"/>
    </row>
    <row r="43030" spans="73:73" ht="50.25" hidden="1" customHeight="1">
      <c r="BU43030" s="24"/>
    </row>
    <row r="43031" spans="73:73" ht="50.25" hidden="1" customHeight="1">
      <c r="BU43031" s="24"/>
    </row>
    <row r="43032" spans="73:73" ht="50.25" hidden="1" customHeight="1">
      <c r="BU43032" s="24"/>
    </row>
    <row r="43033" spans="73:73" ht="50.25" hidden="1" customHeight="1">
      <c r="BU43033" s="24"/>
    </row>
    <row r="43034" spans="73:73" ht="50.25" hidden="1" customHeight="1">
      <c r="BU43034" s="24"/>
    </row>
    <row r="43035" spans="73:73" ht="50.25" hidden="1" customHeight="1">
      <c r="BU43035" s="24"/>
    </row>
    <row r="43036" spans="73:73" ht="50.25" hidden="1" customHeight="1">
      <c r="BU43036" s="24"/>
    </row>
    <row r="43037" spans="73:73" ht="50.25" hidden="1" customHeight="1">
      <c r="BU43037" s="24"/>
    </row>
    <row r="43038" spans="73:73" ht="50.25" hidden="1" customHeight="1">
      <c r="BU43038" s="24"/>
    </row>
    <row r="43039" spans="73:73" ht="50.25" hidden="1" customHeight="1">
      <c r="BU43039" s="24"/>
    </row>
    <row r="43040" spans="73:73" ht="50.25" hidden="1" customHeight="1">
      <c r="BU43040" s="24"/>
    </row>
    <row r="43041" spans="73:73" ht="50.25" hidden="1" customHeight="1">
      <c r="BU43041" s="24"/>
    </row>
    <row r="43042" spans="73:73" ht="50.25" hidden="1" customHeight="1">
      <c r="BU43042" s="24"/>
    </row>
    <row r="43043" spans="73:73" ht="50.25" hidden="1" customHeight="1">
      <c r="BU43043" s="24"/>
    </row>
    <row r="43044" spans="73:73" ht="50.25" hidden="1" customHeight="1">
      <c r="BU43044" s="24"/>
    </row>
    <row r="43045" spans="73:73" ht="50.25" hidden="1" customHeight="1">
      <c r="BU43045" s="24"/>
    </row>
    <row r="43046" spans="73:73" ht="50.25" hidden="1" customHeight="1">
      <c r="BU43046" s="24"/>
    </row>
    <row r="43047" spans="73:73" ht="50.25" hidden="1" customHeight="1">
      <c r="BU43047" s="24"/>
    </row>
    <row r="43048" spans="73:73" ht="50.25" hidden="1" customHeight="1">
      <c r="BU43048" s="24"/>
    </row>
    <row r="43049" spans="73:73" ht="50.25" hidden="1" customHeight="1">
      <c r="BU43049" s="24"/>
    </row>
    <row r="43050" spans="73:73" ht="50.25" hidden="1" customHeight="1">
      <c r="BU43050" s="24"/>
    </row>
    <row r="43051" spans="73:73" ht="50.25" hidden="1" customHeight="1">
      <c r="BU43051" s="24"/>
    </row>
    <row r="43052" spans="73:73" ht="50.25" hidden="1" customHeight="1">
      <c r="BU43052" s="24"/>
    </row>
    <row r="43053" spans="73:73" ht="50.25" hidden="1" customHeight="1">
      <c r="BU43053" s="24"/>
    </row>
    <row r="43054" spans="73:73" ht="50.25" hidden="1" customHeight="1">
      <c r="BU43054" s="24"/>
    </row>
    <row r="43055" spans="73:73" ht="50.25" hidden="1" customHeight="1">
      <c r="BU43055" s="24"/>
    </row>
    <row r="43056" spans="73:73" ht="50.25" hidden="1" customHeight="1">
      <c r="BU43056" s="24"/>
    </row>
    <row r="43057" spans="73:73" ht="50.25" hidden="1" customHeight="1">
      <c r="BU43057" s="24"/>
    </row>
    <row r="43058" spans="73:73" ht="50.25" hidden="1" customHeight="1">
      <c r="BU43058" s="24"/>
    </row>
    <row r="43059" spans="73:73" ht="50.25" hidden="1" customHeight="1">
      <c r="BU43059" s="24"/>
    </row>
    <row r="43060" spans="73:73" ht="50.25" hidden="1" customHeight="1">
      <c r="BU43060" s="24"/>
    </row>
    <row r="43061" spans="73:73" ht="50.25" hidden="1" customHeight="1">
      <c r="BU43061" s="24"/>
    </row>
    <row r="43062" spans="73:73" ht="50.25" hidden="1" customHeight="1">
      <c r="BU43062" s="24"/>
    </row>
    <row r="43063" spans="73:73" ht="50.25" hidden="1" customHeight="1">
      <c r="BU43063" s="24"/>
    </row>
    <row r="43064" spans="73:73" ht="50.25" hidden="1" customHeight="1">
      <c r="BU43064" s="24"/>
    </row>
    <row r="43065" spans="73:73" ht="50.25" hidden="1" customHeight="1">
      <c r="BU43065" s="24"/>
    </row>
    <row r="43066" spans="73:73" ht="50.25" hidden="1" customHeight="1">
      <c r="BU43066" s="24"/>
    </row>
    <row r="43067" spans="73:73" ht="50.25" hidden="1" customHeight="1">
      <c r="BU43067" s="24"/>
    </row>
    <row r="43068" spans="73:73" ht="50.25" hidden="1" customHeight="1">
      <c r="BU43068" s="24"/>
    </row>
    <row r="43069" spans="73:73" ht="50.25" hidden="1" customHeight="1">
      <c r="BU43069" s="24"/>
    </row>
    <row r="43070" spans="73:73" ht="50.25" hidden="1" customHeight="1">
      <c r="BU43070" s="24"/>
    </row>
    <row r="43071" spans="73:73" ht="50.25" hidden="1" customHeight="1">
      <c r="BU43071" s="24"/>
    </row>
    <row r="43072" spans="73:73" ht="50.25" hidden="1" customHeight="1">
      <c r="BU43072" s="24"/>
    </row>
    <row r="43073" spans="73:73" ht="50.25" hidden="1" customHeight="1">
      <c r="BU43073" s="24"/>
    </row>
    <row r="43074" spans="73:73" ht="50.25" hidden="1" customHeight="1">
      <c r="BU43074" s="24"/>
    </row>
    <row r="43075" spans="73:73" ht="50.25" hidden="1" customHeight="1">
      <c r="BU43075" s="24"/>
    </row>
    <row r="43076" spans="73:73" ht="50.25" hidden="1" customHeight="1">
      <c r="BU43076" s="24"/>
    </row>
    <row r="43077" spans="73:73" ht="50.25" hidden="1" customHeight="1">
      <c r="BU43077" s="24"/>
    </row>
    <row r="43078" spans="73:73" ht="50.25" hidden="1" customHeight="1">
      <c r="BU43078" s="24"/>
    </row>
    <row r="43079" spans="73:73" ht="50.25" hidden="1" customHeight="1">
      <c r="BU43079" s="24"/>
    </row>
    <row r="43080" spans="73:73" ht="50.25" hidden="1" customHeight="1">
      <c r="BU43080" s="24"/>
    </row>
    <row r="43081" spans="73:73" ht="50.25" hidden="1" customHeight="1">
      <c r="BU43081" s="24"/>
    </row>
    <row r="43082" spans="73:73" ht="50.25" hidden="1" customHeight="1">
      <c r="BU43082" s="24"/>
    </row>
    <row r="43083" spans="73:73" ht="50.25" hidden="1" customHeight="1">
      <c r="BU43083" s="24"/>
    </row>
    <row r="43084" spans="73:73" ht="50.25" hidden="1" customHeight="1">
      <c r="BU43084" s="24"/>
    </row>
    <row r="43085" spans="73:73" ht="50.25" hidden="1" customHeight="1">
      <c r="BU43085" s="24"/>
    </row>
    <row r="43086" spans="73:73" ht="50.25" hidden="1" customHeight="1">
      <c r="BU43086" s="24"/>
    </row>
    <row r="43087" spans="73:73" ht="50.25" hidden="1" customHeight="1">
      <c r="BU43087" s="24"/>
    </row>
    <row r="43088" spans="73:73" ht="50.25" hidden="1" customHeight="1">
      <c r="BU43088" s="24"/>
    </row>
    <row r="43089" spans="73:73" ht="50.25" hidden="1" customHeight="1">
      <c r="BU43089" s="24"/>
    </row>
    <row r="43090" spans="73:73" ht="50.25" hidden="1" customHeight="1">
      <c r="BU43090" s="24"/>
    </row>
    <row r="43091" spans="73:73" ht="50.25" hidden="1" customHeight="1">
      <c r="BU43091" s="24"/>
    </row>
    <row r="43092" spans="73:73" ht="50.25" hidden="1" customHeight="1">
      <c r="BU43092" s="24"/>
    </row>
    <row r="43093" spans="73:73" ht="50.25" hidden="1" customHeight="1">
      <c r="BU43093" s="24"/>
    </row>
    <row r="43094" spans="73:73" ht="50.25" hidden="1" customHeight="1">
      <c r="BU43094" s="24"/>
    </row>
    <row r="43095" spans="73:73" ht="50.25" hidden="1" customHeight="1">
      <c r="BU43095" s="24"/>
    </row>
    <row r="43096" spans="73:73" ht="50.25" hidden="1" customHeight="1">
      <c r="BU43096" s="24"/>
    </row>
    <row r="43097" spans="73:73" ht="50.25" hidden="1" customHeight="1">
      <c r="BU43097" s="24"/>
    </row>
    <row r="43098" spans="73:73" ht="50.25" hidden="1" customHeight="1">
      <c r="BU43098" s="24"/>
    </row>
    <row r="43099" spans="73:73" ht="50.25" hidden="1" customHeight="1">
      <c r="BU43099" s="24"/>
    </row>
    <row r="43100" spans="73:73" ht="50.25" hidden="1" customHeight="1">
      <c r="BU43100" s="24"/>
    </row>
    <row r="43101" spans="73:73" ht="50.25" hidden="1" customHeight="1">
      <c r="BU43101" s="24"/>
    </row>
    <row r="43102" spans="73:73" ht="50.25" hidden="1" customHeight="1">
      <c r="BU43102" s="24"/>
    </row>
    <row r="43103" spans="73:73" ht="50.25" hidden="1" customHeight="1">
      <c r="BU43103" s="24"/>
    </row>
    <row r="43104" spans="73:73" ht="50.25" hidden="1" customHeight="1">
      <c r="BU43104" s="24"/>
    </row>
    <row r="43105" spans="73:73" ht="50.25" hidden="1" customHeight="1">
      <c r="BU43105" s="24"/>
    </row>
    <row r="43106" spans="73:73" ht="50.25" hidden="1" customHeight="1">
      <c r="BU43106" s="24"/>
    </row>
    <row r="43107" spans="73:73" ht="50.25" hidden="1" customHeight="1">
      <c r="BU43107" s="24"/>
    </row>
    <row r="43108" spans="73:73" ht="50.25" hidden="1" customHeight="1">
      <c r="BU43108" s="24"/>
    </row>
    <row r="43109" spans="73:73" ht="50.25" hidden="1" customHeight="1">
      <c r="BU43109" s="24"/>
    </row>
    <row r="43110" spans="73:73" ht="50.25" hidden="1" customHeight="1">
      <c r="BU43110" s="24"/>
    </row>
    <row r="43111" spans="73:73" ht="50.25" hidden="1" customHeight="1">
      <c r="BU43111" s="24"/>
    </row>
    <row r="43112" spans="73:73" ht="50.25" hidden="1" customHeight="1">
      <c r="BU43112" s="24"/>
    </row>
    <row r="43113" spans="73:73" ht="50.25" hidden="1" customHeight="1">
      <c r="BU43113" s="24"/>
    </row>
    <row r="43114" spans="73:73" ht="50.25" hidden="1" customHeight="1">
      <c r="BU43114" s="24"/>
    </row>
    <row r="43115" spans="73:73" ht="50.25" hidden="1" customHeight="1">
      <c r="BU43115" s="24"/>
    </row>
    <row r="43116" spans="73:73" ht="50.25" hidden="1" customHeight="1">
      <c r="BU43116" s="24"/>
    </row>
    <row r="43117" spans="73:73" ht="50.25" hidden="1" customHeight="1">
      <c r="BU43117" s="24"/>
    </row>
    <row r="43118" spans="73:73" ht="50.25" hidden="1" customHeight="1">
      <c r="BU43118" s="24"/>
    </row>
    <row r="43119" spans="73:73" ht="50.25" hidden="1" customHeight="1">
      <c r="BU43119" s="24"/>
    </row>
    <row r="43120" spans="73:73" ht="50.25" hidden="1" customHeight="1">
      <c r="BU43120" s="24"/>
    </row>
    <row r="43121" spans="73:73" ht="50.25" hidden="1" customHeight="1">
      <c r="BU43121" s="24"/>
    </row>
    <row r="43122" spans="73:73" ht="50.25" hidden="1" customHeight="1">
      <c r="BU43122" s="24"/>
    </row>
    <row r="43123" spans="73:73" ht="50.25" hidden="1" customHeight="1">
      <c r="BU43123" s="24"/>
    </row>
    <row r="43124" spans="73:73" ht="50.25" hidden="1" customHeight="1">
      <c r="BU43124" s="24"/>
    </row>
    <row r="43125" spans="73:73" ht="50.25" hidden="1" customHeight="1">
      <c r="BU43125" s="24"/>
    </row>
    <row r="43126" spans="73:73" ht="50.25" hidden="1" customHeight="1">
      <c r="BU43126" s="24"/>
    </row>
    <row r="43127" spans="73:73" ht="50.25" hidden="1" customHeight="1">
      <c r="BU43127" s="24"/>
    </row>
    <row r="43128" spans="73:73" ht="50.25" hidden="1" customHeight="1">
      <c r="BU43128" s="24"/>
    </row>
    <row r="43129" spans="73:73" ht="50.25" hidden="1" customHeight="1">
      <c r="BU43129" s="24"/>
    </row>
    <row r="43130" spans="73:73" ht="50.25" hidden="1" customHeight="1">
      <c r="BU43130" s="24"/>
    </row>
    <row r="43131" spans="73:73" ht="50.25" hidden="1" customHeight="1">
      <c r="BU43131" s="24"/>
    </row>
    <row r="43132" spans="73:73" ht="50.25" hidden="1" customHeight="1">
      <c r="BU43132" s="24"/>
    </row>
    <row r="43133" spans="73:73" ht="50.25" hidden="1" customHeight="1">
      <c r="BU43133" s="24"/>
    </row>
    <row r="43134" spans="73:73" ht="50.25" hidden="1" customHeight="1">
      <c r="BU43134" s="24"/>
    </row>
    <row r="43135" spans="73:73" ht="50.25" hidden="1" customHeight="1">
      <c r="BU43135" s="24"/>
    </row>
    <row r="43136" spans="73:73" ht="50.25" hidden="1" customHeight="1">
      <c r="BU43136" s="24"/>
    </row>
    <row r="43137" spans="73:73" ht="50.25" hidden="1" customHeight="1">
      <c r="BU43137" s="24"/>
    </row>
    <row r="43138" spans="73:73" ht="50.25" hidden="1" customHeight="1">
      <c r="BU43138" s="24"/>
    </row>
    <row r="43139" spans="73:73" ht="50.25" hidden="1" customHeight="1">
      <c r="BU43139" s="24"/>
    </row>
    <row r="43140" spans="73:73" ht="50.25" hidden="1" customHeight="1">
      <c r="BU43140" s="24"/>
    </row>
    <row r="43141" spans="73:73" ht="50.25" hidden="1" customHeight="1">
      <c r="BU43141" s="24"/>
    </row>
    <row r="43142" spans="73:73" ht="50.25" hidden="1" customHeight="1">
      <c r="BU43142" s="24"/>
    </row>
    <row r="43143" spans="73:73" ht="50.25" hidden="1" customHeight="1">
      <c r="BU43143" s="24"/>
    </row>
    <row r="43144" spans="73:73" ht="50.25" hidden="1" customHeight="1">
      <c r="BU43144" s="24"/>
    </row>
    <row r="43145" spans="73:73" ht="50.25" hidden="1" customHeight="1">
      <c r="BU43145" s="24"/>
    </row>
    <row r="43146" spans="73:73" ht="50.25" hidden="1" customHeight="1">
      <c r="BU43146" s="24"/>
    </row>
    <row r="43147" spans="73:73" ht="50.25" hidden="1" customHeight="1">
      <c r="BU43147" s="24"/>
    </row>
    <row r="43148" spans="73:73" ht="50.25" hidden="1" customHeight="1">
      <c r="BU43148" s="24"/>
    </row>
    <row r="43149" spans="73:73" ht="50.25" hidden="1" customHeight="1">
      <c r="BU43149" s="24"/>
    </row>
    <row r="43150" spans="73:73" ht="50.25" hidden="1" customHeight="1">
      <c r="BU43150" s="24"/>
    </row>
    <row r="43151" spans="73:73" ht="50.25" hidden="1" customHeight="1">
      <c r="BU43151" s="24"/>
    </row>
    <row r="43152" spans="73:73" ht="50.25" hidden="1" customHeight="1">
      <c r="BU43152" s="24"/>
    </row>
    <row r="43153" spans="73:73" ht="50.25" hidden="1" customHeight="1">
      <c r="BU43153" s="24"/>
    </row>
    <row r="43154" spans="73:73" ht="50.25" hidden="1" customHeight="1">
      <c r="BU43154" s="24"/>
    </row>
    <row r="43155" spans="73:73" ht="50.25" hidden="1" customHeight="1">
      <c r="BU43155" s="24"/>
    </row>
    <row r="43156" spans="73:73" ht="50.25" hidden="1" customHeight="1">
      <c r="BU43156" s="24"/>
    </row>
    <row r="43157" spans="73:73" ht="50.25" hidden="1" customHeight="1">
      <c r="BU43157" s="24"/>
    </row>
    <row r="43158" spans="73:73" ht="50.25" hidden="1" customHeight="1">
      <c r="BU43158" s="24"/>
    </row>
    <row r="43159" spans="73:73" ht="50.25" hidden="1" customHeight="1">
      <c r="BU43159" s="24"/>
    </row>
    <row r="43160" spans="73:73" ht="50.25" hidden="1" customHeight="1">
      <c r="BU43160" s="24"/>
    </row>
    <row r="43161" spans="73:73" ht="50.25" hidden="1" customHeight="1">
      <c r="BU43161" s="24"/>
    </row>
    <row r="43162" spans="73:73" ht="50.25" hidden="1" customHeight="1">
      <c r="BU43162" s="24"/>
    </row>
    <row r="43163" spans="73:73" ht="50.25" hidden="1" customHeight="1">
      <c r="BU43163" s="24"/>
    </row>
    <row r="43164" spans="73:73" ht="50.25" hidden="1" customHeight="1">
      <c r="BU43164" s="24"/>
    </row>
    <row r="43165" spans="73:73" ht="50.25" hidden="1" customHeight="1">
      <c r="BU43165" s="24"/>
    </row>
    <row r="43166" spans="73:73" ht="50.25" hidden="1" customHeight="1">
      <c r="BU43166" s="24"/>
    </row>
    <row r="43167" spans="73:73" ht="50.25" hidden="1" customHeight="1">
      <c r="BU43167" s="24"/>
    </row>
    <row r="43168" spans="73:73" ht="50.25" hidden="1" customHeight="1">
      <c r="BU43168" s="24"/>
    </row>
    <row r="43169" spans="73:73" ht="50.25" hidden="1" customHeight="1">
      <c r="BU43169" s="24"/>
    </row>
    <row r="43170" spans="73:73" ht="50.25" hidden="1" customHeight="1">
      <c r="BU43170" s="24"/>
    </row>
    <row r="43171" spans="73:73" ht="50.25" hidden="1" customHeight="1">
      <c r="BU43171" s="24"/>
    </row>
    <row r="43172" spans="73:73" ht="50.25" hidden="1" customHeight="1">
      <c r="BU43172" s="24"/>
    </row>
    <row r="43173" spans="73:73" ht="50.25" hidden="1" customHeight="1">
      <c r="BU43173" s="24"/>
    </row>
    <row r="43174" spans="73:73" ht="50.25" hidden="1" customHeight="1">
      <c r="BU43174" s="24"/>
    </row>
    <row r="43175" spans="73:73" ht="50.25" hidden="1" customHeight="1">
      <c r="BU43175" s="24"/>
    </row>
    <row r="43176" spans="73:73" ht="50.25" hidden="1" customHeight="1">
      <c r="BU43176" s="24"/>
    </row>
    <row r="43177" spans="73:73" ht="50.25" hidden="1" customHeight="1">
      <c r="BU43177" s="24"/>
    </row>
    <row r="43178" spans="73:73" ht="50.25" hidden="1" customHeight="1">
      <c r="BU43178" s="24"/>
    </row>
    <row r="43179" spans="73:73" ht="50.25" hidden="1" customHeight="1">
      <c r="BU43179" s="24"/>
    </row>
    <row r="43180" spans="73:73" ht="50.25" hidden="1" customHeight="1">
      <c r="BU43180" s="24"/>
    </row>
    <row r="43181" spans="73:73" ht="50.25" hidden="1" customHeight="1">
      <c r="BU43181" s="24"/>
    </row>
    <row r="43182" spans="73:73" ht="50.25" hidden="1" customHeight="1">
      <c r="BU43182" s="24"/>
    </row>
    <row r="43183" spans="73:73" ht="50.25" hidden="1" customHeight="1">
      <c r="BU43183" s="24"/>
    </row>
    <row r="43184" spans="73:73" ht="50.25" hidden="1" customHeight="1">
      <c r="BU43184" s="24"/>
    </row>
    <row r="43185" spans="73:73" ht="50.25" hidden="1" customHeight="1">
      <c r="BU43185" s="24"/>
    </row>
    <row r="43186" spans="73:73" ht="50.25" hidden="1" customHeight="1">
      <c r="BU43186" s="24"/>
    </row>
    <row r="43187" spans="73:73" ht="50.25" hidden="1" customHeight="1">
      <c r="BU43187" s="24"/>
    </row>
    <row r="43188" spans="73:73" ht="50.25" hidden="1" customHeight="1">
      <c r="BU43188" s="24"/>
    </row>
    <row r="43189" spans="73:73" ht="50.25" hidden="1" customHeight="1">
      <c r="BU43189" s="24"/>
    </row>
    <row r="43190" spans="73:73" ht="50.25" hidden="1" customHeight="1">
      <c r="BU43190" s="24"/>
    </row>
    <row r="43191" spans="73:73" ht="50.25" hidden="1" customHeight="1">
      <c r="BU43191" s="24"/>
    </row>
    <row r="43192" spans="73:73" ht="50.25" hidden="1" customHeight="1">
      <c r="BU43192" s="24"/>
    </row>
    <row r="43193" spans="73:73" ht="50.25" hidden="1" customHeight="1">
      <c r="BU43193" s="24"/>
    </row>
    <row r="43194" spans="73:73" ht="50.25" hidden="1" customHeight="1">
      <c r="BU43194" s="24"/>
    </row>
    <row r="43195" spans="73:73" ht="50.25" hidden="1" customHeight="1">
      <c r="BU43195" s="24"/>
    </row>
    <row r="43196" spans="73:73" ht="50.25" hidden="1" customHeight="1">
      <c r="BU43196" s="24"/>
    </row>
    <row r="43197" spans="73:73" ht="50.25" hidden="1" customHeight="1">
      <c r="BU43197" s="24"/>
    </row>
    <row r="43198" spans="73:73" ht="50.25" hidden="1" customHeight="1">
      <c r="BU43198" s="24"/>
    </row>
    <row r="43199" spans="73:73" ht="50.25" hidden="1" customHeight="1">
      <c r="BU43199" s="24"/>
    </row>
    <row r="43200" spans="73:73" ht="50.25" hidden="1" customHeight="1">
      <c r="BU43200" s="24"/>
    </row>
    <row r="43201" spans="73:73" ht="50.25" hidden="1" customHeight="1">
      <c r="BU43201" s="24"/>
    </row>
    <row r="43202" spans="73:73" ht="50.25" hidden="1" customHeight="1">
      <c r="BU43202" s="24"/>
    </row>
    <row r="43203" spans="73:73" ht="50.25" hidden="1" customHeight="1">
      <c r="BU43203" s="24"/>
    </row>
    <row r="43204" spans="73:73" ht="50.25" hidden="1" customHeight="1">
      <c r="BU43204" s="24"/>
    </row>
    <row r="43205" spans="73:73" ht="50.25" hidden="1" customHeight="1">
      <c r="BU43205" s="24"/>
    </row>
    <row r="43206" spans="73:73" ht="50.25" hidden="1" customHeight="1">
      <c r="BU43206" s="24"/>
    </row>
    <row r="43207" spans="73:73" ht="50.25" hidden="1" customHeight="1">
      <c r="BU43207" s="24"/>
    </row>
    <row r="43208" spans="73:73" ht="50.25" hidden="1" customHeight="1">
      <c r="BU43208" s="24"/>
    </row>
    <row r="43209" spans="73:73" ht="50.25" hidden="1" customHeight="1">
      <c r="BU43209" s="24"/>
    </row>
    <row r="43210" spans="73:73" ht="50.25" hidden="1" customHeight="1">
      <c r="BU43210" s="24"/>
    </row>
    <row r="43211" spans="73:73" ht="50.25" hidden="1" customHeight="1">
      <c r="BU43211" s="24"/>
    </row>
    <row r="43212" spans="73:73" ht="50.25" hidden="1" customHeight="1">
      <c r="BU43212" s="24"/>
    </row>
    <row r="43213" spans="73:73" ht="50.25" hidden="1" customHeight="1">
      <c r="BU43213" s="24"/>
    </row>
    <row r="43214" spans="73:73" ht="50.25" hidden="1" customHeight="1">
      <c r="BU43214" s="24"/>
    </row>
    <row r="43215" spans="73:73" ht="50.25" hidden="1" customHeight="1">
      <c r="BU43215" s="24"/>
    </row>
    <row r="43216" spans="73:73" ht="50.25" hidden="1" customHeight="1">
      <c r="BU43216" s="24"/>
    </row>
    <row r="43217" spans="73:73" ht="50.25" hidden="1" customHeight="1">
      <c r="BU43217" s="24"/>
    </row>
    <row r="43218" spans="73:73" ht="50.25" hidden="1" customHeight="1">
      <c r="BU43218" s="24"/>
    </row>
    <row r="43219" spans="73:73" ht="50.25" hidden="1" customHeight="1">
      <c r="BU43219" s="24"/>
    </row>
    <row r="43220" spans="73:73" ht="50.25" hidden="1" customHeight="1">
      <c r="BU43220" s="24"/>
    </row>
    <row r="43221" spans="73:73" ht="50.25" hidden="1" customHeight="1">
      <c r="BU43221" s="24"/>
    </row>
    <row r="43222" spans="73:73" ht="50.25" hidden="1" customHeight="1">
      <c r="BU43222" s="24"/>
    </row>
    <row r="43223" spans="73:73" ht="50.25" hidden="1" customHeight="1">
      <c r="BU43223" s="24"/>
    </row>
    <row r="43224" spans="73:73" ht="50.25" hidden="1" customHeight="1">
      <c r="BU43224" s="24"/>
    </row>
    <row r="43225" spans="73:73" ht="50.25" hidden="1" customHeight="1">
      <c r="BU43225" s="24"/>
    </row>
    <row r="43226" spans="73:73" ht="50.25" hidden="1" customHeight="1">
      <c r="BU43226" s="24"/>
    </row>
    <row r="43227" spans="73:73" ht="50.25" hidden="1" customHeight="1">
      <c r="BU43227" s="24"/>
    </row>
    <row r="43228" spans="73:73" ht="50.25" hidden="1" customHeight="1">
      <c r="BU43228" s="24"/>
    </row>
    <row r="43229" spans="73:73" ht="50.25" hidden="1" customHeight="1">
      <c r="BU43229" s="24"/>
    </row>
    <row r="43230" spans="73:73" ht="50.25" hidden="1" customHeight="1">
      <c r="BU43230" s="24"/>
    </row>
    <row r="43231" spans="73:73" ht="50.25" hidden="1" customHeight="1">
      <c r="BU43231" s="24"/>
    </row>
    <row r="43232" spans="73:73" ht="50.25" hidden="1" customHeight="1">
      <c r="BU43232" s="24"/>
    </row>
    <row r="43233" spans="73:73" ht="50.25" hidden="1" customHeight="1">
      <c r="BU43233" s="24"/>
    </row>
    <row r="43234" spans="73:73" ht="50.25" hidden="1" customHeight="1">
      <c r="BU43234" s="24"/>
    </row>
    <row r="43235" spans="73:73" ht="50.25" hidden="1" customHeight="1">
      <c r="BU43235" s="24"/>
    </row>
    <row r="43236" spans="73:73" ht="50.25" hidden="1" customHeight="1">
      <c r="BU43236" s="24"/>
    </row>
    <row r="43237" spans="73:73" ht="50.25" hidden="1" customHeight="1">
      <c r="BU43237" s="24"/>
    </row>
    <row r="43238" spans="73:73" ht="50.25" hidden="1" customHeight="1">
      <c r="BU43238" s="24"/>
    </row>
    <row r="43239" spans="73:73" ht="50.25" hidden="1" customHeight="1">
      <c r="BU43239" s="24"/>
    </row>
    <row r="43240" spans="73:73" ht="50.25" hidden="1" customHeight="1">
      <c r="BU43240" s="24"/>
    </row>
    <row r="43241" spans="73:73" ht="50.25" hidden="1" customHeight="1">
      <c r="BU43241" s="24"/>
    </row>
    <row r="43242" spans="73:73" ht="50.25" hidden="1" customHeight="1">
      <c r="BU43242" s="24"/>
    </row>
    <row r="43243" spans="73:73" ht="50.25" hidden="1" customHeight="1">
      <c r="BU43243" s="24"/>
    </row>
    <row r="43244" spans="73:73" ht="50.25" hidden="1" customHeight="1">
      <c r="BU43244" s="24"/>
    </row>
    <row r="43245" spans="73:73" ht="50.25" hidden="1" customHeight="1">
      <c r="BU43245" s="24"/>
    </row>
    <row r="43246" spans="73:73" ht="50.25" hidden="1" customHeight="1">
      <c r="BU43246" s="24"/>
    </row>
    <row r="43247" spans="73:73" ht="50.25" hidden="1" customHeight="1">
      <c r="BU43247" s="24"/>
    </row>
    <row r="43248" spans="73:73" ht="50.25" hidden="1" customHeight="1">
      <c r="BU43248" s="24"/>
    </row>
    <row r="43249" spans="73:73" ht="50.25" hidden="1" customHeight="1">
      <c r="BU43249" s="24"/>
    </row>
    <row r="43250" spans="73:73" ht="50.25" hidden="1" customHeight="1">
      <c r="BU43250" s="24"/>
    </row>
    <row r="43251" spans="73:73" ht="50.25" hidden="1" customHeight="1">
      <c r="BU43251" s="24"/>
    </row>
    <row r="43252" spans="73:73" ht="50.25" hidden="1" customHeight="1">
      <c r="BU43252" s="24"/>
    </row>
    <row r="43253" spans="73:73" ht="50.25" hidden="1" customHeight="1">
      <c r="BU43253" s="24"/>
    </row>
    <row r="43254" spans="73:73" ht="50.25" hidden="1" customHeight="1">
      <c r="BU43254" s="24"/>
    </row>
    <row r="43255" spans="73:73" ht="50.25" hidden="1" customHeight="1">
      <c r="BU43255" s="24"/>
    </row>
    <row r="43256" spans="73:73" ht="50.25" hidden="1" customHeight="1">
      <c r="BU43256" s="24"/>
    </row>
    <row r="43257" spans="73:73" ht="50.25" hidden="1" customHeight="1">
      <c r="BU43257" s="24"/>
    </row>
    <row r="43258" spans="73:73" ht="50.25" hidden="1" customHeight="1">
      <c r="BU43258" s="24"/>
    </row>
    <row r="43259" spans="73:73" ht="50.25" hidden="1" customHeight="1">
      <c r="BU43259" s="24"/>
    </row>
    <row r="43260" spans="73:73" ht="50.25" hidden="1" customHeight="1">
      <c r="BU43260" s="24"/>
    </row>
    <row r="43261" spans="73:73" ht="50.25" hidden="1" customHeight="1">
      <c r="BU43261" s="24"/>
    </row>
    <row r="43262" spans="73:73" ht="50.25" hidden="1" customHeight="1">
      <c r="BU43262" s="24"/>
    </row>
    <row r="43263" spans="73:73" ht="50.25" hidden="1" customHeight="1">
      <c r="BU43263" s="24"/>
    </row>
    <row r="43264" spans="73:73" ht="50.25" hidden="1" customHeight="1">
      <c r="BU43264" s="24"/>
    </row>
    <row r="43265" spans="73:73" ht="50.25" hidden="1" customHeight="1">
      <c r="BU43265" s="24"/>
    </row>
    <row r="43266" spans="73:73" ht="50.25" hidden="1" customHeight="1">
      <c r="BU43266" s="24"/>
    </row>
    <row r="43267" spans="73:73" ht="50.25" hidden="1" customHeight="1">
      <c r="BU43267" s="24"/>
    </row>
    <row r="43268" spans="73:73" ht="50.25" hidden="1" customHeight="1">
      <c r="BU43268" s="24"/>
    </row>
    <row r="43269" spans="73:73" ht="50.25" hidden="1" customHeight="1">
      <c r="BU43269" s="24"/>
    </row>
    <row r="43270" spans="73:73" ht="50.25" hidden="1" customHeight="1">
      <c r="BU43270" s="24"/>
    </row>
    <row r="43271" spans="73:73" ht="50.25" hidden="1" customHeight="1">
      <c r="BU43271" s="24"/>
    </row>
    <row r="43272" spans="73:73" ht="50.25" hidden="1" customHeight="1">
      <c r="BU43272" s="24"/>
    </row>
    <row r="43273" spans="73:73" ht="50.25" hidden="1" customHeight="1">
      <c r="BU43273" s="24"/>
    </row>
    <row r="43274" spans="73:73" ht="50.25" hidden="1" customHeight="1">
      <c r="BU43274" s="24"/>
    </row>
    <row r="43275" spans="73:73" ht="50.25" hidden="1" customHeight="1">
      <c r="BU43275" s="24"/>
    </row>
    <row r="43276" spans="73:73" ht="50.25" hidden="1" customHeight="1">
      <c r="BU43276" s="24"/>
    </row>
    <row r="43277" spans="73:73" ht="50.25" hidden="1" customHeight="1">
      <c r="BU43277" s="24"/>
    </row>
    <row r="43278" spans="73:73" ht="50.25" hidden="1" customHeight="1">
      <c r="BU43278" s="24"/>
    </row>
    <row r="43279" spans="73:73" ht="50.25" hidden="1" customHeight="1">
      <c r="BU43279" s="24"/>
    </row>
    <row r="43280" spans="73:73" ht="50.25" hidden="1" customHeight="1">
      <c r="BU43280" s="24"/>
    </row>
    <row r="43281" spans="73:73" ht="50.25" hidden="1" customHeight="1">
      <c r="BU43281" s="24"/>
    </row>
    <row r="43282" spans="73:73" ht="50.25" hidden="1" customHeight="1">
      <c r="BU43282" s="24"/>
    </row>
    <row r="43283" spans="73:73" ht="50.25" hidden="1" customHeight="1">
      <c r="BU43283" s="24"/>
    </row>
    <row r="43284" spans="73:73" ht="50.25" hidden="1" customHeight="1">
      <c r="BU43284" s="24"/>
    </row>
    <row r="43285" spans="73:73" ht="50.25" hidden="1" customHeight="1">
      <c r="BU43285" s="24"/>
    </row>
    <row r="43286" spans="73:73" ht="50.25" hidden="1" customHeight="1">
      <c r="BU43286" s="24"/>
    </row>
    <row r="43287" spans="73:73" ht="50.25" hidden="1" customHeight="1">
      <c r="BU43287" s="24"/>
    </row>
    <row r="43288" spans="73:73" ht="50.25" hidden="1" customHeight="1">
      <c r="BU43288" s="24"/>
    </row>
    <row r="43289" spans="73:73" ht="50.25" hidden="1" customHeight="1">
      <c r="BU43289" s="24"/>
    </row>
    <row r="43290" spans="73:73" ht="50.25" hidden="1" customHeight="1">
      <c r="BU43290" s="24"/>
    </row>
    <row r="43291" spans="73:73" ht="50.25" hidden="1" customHeight="1">
      <c r="BU43291" s="24"/>
    </row>
    <row r="43292" spans="73:73" ht="50.25" hidden="1" customHeight="1">
      <c r="BU43292" s="24"/>
    </row>
    <row r="43293" spans="73:73" ht="50.25" hidden="1" customHeight="1">
      <c r="BU43293" s="24"/>
    </row>
    <row r="43294" spans="73:73" ht="50.25" hidden="1" customHeight="1">
      <c r="BU43294" s="24"/>
    </row>
    <row r="43295" spans="73:73" ht="50.25" hidden="1" customHeight="1">
      <c r="BU43295" s="24"/>
    </row>
    <row r="43296" spans="73:73" ht="50.25" hidden="1" customHeight="1">
      <c r="BU43296" s="24"/>
    </row>
    <row r="43297" spans="73:73" ht="50.25" hidden="1" customHeight="1">
      <c r="BU43297" s="24"/>
    </row>
    <row r="43298" spans="73:73" ht="50.25" hidden="1" customHeight="1">
      <c r="BU43298" s="24"/>
    </row>
    <row r="43299" spans="73:73" ht="50.25" hidden="1" customHeight="1">
      <c r="BU43299" s="24"/>
    </row>
    <row r="43300" spans="73:73" ht="50.25" hidden="1" customHeight="1">
      <c r="BU43300" s="24"/>
    </row>
    <row r="43301" spans="73:73" ht="50.25" hidden="1" customHeight="1">
      <c r="BU43301" s="24"/>
    </row>
    <row r="43302" spans="73:73" ht="50.25" hidden="1" customHeight="1">
      <c r="BU43302" s="24"/>
    </row>
    <row r="43303" spans="73:73" ht="50.25" hidden="1" customHeight="1">
      <c r="BU43303" s="24"/>
    </row>
    <row r="43304" spans="73:73" ht="50.25" hidden="1" customHeight="1">
      <c r="BU43304" s="24"/>
    </row>
    <row r="43305" spans="73:73" ht="50.25" hidden="1" customHeight="1">
      <c r="BU43305" s="24"/>
    </row>
    <row r="43306" spans="73:73" ht="50.25" hidden="1" customHeight="1">
      <c r="BU43306" s="24"/>
    </row>
    <row r="43307" spans="73:73" ht="50.25" hidden="1" customHeight="1">
      <c r="BU43307" s="24"/>
    </row>
    <row r="43308" spans="73:73" ht="50.25" hidden="1" customHeight="1">
      <c r="BU43308" s="24"/>
    </row>
    <row r="43309" spans="73:73" ht="50.25" hidden="1" customHeight="1">
      <c r="BU43309" s="24"/>
    </row>
    <row r="43310" spans="73:73" ht="50.25" hidden="1" customHeight="1">
      <c r="BU43310" s="24"/>
    </row>
    <row r="43311" spans="73:73" ht="50.25" hidden="1" customHeight="1">
      <c r="BU43311" s="24"/>
    </row>
    <row r="43312" spans="73:73" ht="50.25" hidden="1" customHeight="1">
      <c r="BU43312" s="24"/>
    </row>
    <row r="43313" spans="73:73" ht="50.25" hidden="1" customHeight="1">
      <c r="BU43313" s="24"/>
    </row>
    <row r="43314" spans="73:73" ht="50.25" hidden="1" customHeight="1">
      <c r="BU43314" s="24"/>
    </row>
    <row r="43315" spans="73:73" ht="50.25" hidden="1" customHeight="1">
      <c r="BU43315" s="24"/>
    </row>
    <row r="43316" spans="73:73" ht="50.25" hidden="1" customHeight="1">
      <c r="BU43316" s="24"/>
    </row>
    <row r="43317" spans="73:73" ht="50.25" hidden="1" customHeight="1">
      <c r="BU43317" s="24"/>
    </row>
    <row r="43318" spans="73:73" ht="50.25" hidden="1" customHeight="1">
      <c r="BU43318" s="24"/>
    </row>
    <row r="43319" spans="73:73" ht="50.25" hidden="1" customHeight="1">
      <c r="BU43319" s="24"/>
    </row>
    <row r="43320" spans="73:73" ht="50.25" hidden="1" customHeight="1">
      <c r="BU43320" s="24"/>
    </row>
    <row r="43321" spans="73:73" ht="50.25" hidden="1" customHeight="1">
      <c r="BU43321" s="24"/>
    </row>
    <row r="43322" spans="73:73" ht="50.25" hidden="1" customHeight="1">
      <c r="BU43322" s="24"/>
    </row>
    <row r="43323" spans="73:73" ht="50.25" hidden="1" customHeight="1">
      <c r="BU43323" s="24"/>
    </row>
    <row r="43324" spans="73:73" ht="50.25" hidden="1" customHeight="1">
      <c r="BU43324" s="24"/>
    </row>
    <row r="43325" spans="73:73" ht="50.25" hidden="1" customHeight="1">
      <c r="BU43325" s="24"/>
    </row>
    <row r="43326" spans="73:73" ht="50.25" hidden="1" customHeight="1">
      <c r="BU43326" s="24"/>
    </row>
    <row r="43327" spans="73:73" ht="50.25" hidden="1" customHeight="1">
      <c r="BU43327" s="24"/>
    </row>
    <row r="43328" spans="73:73" ht="50.25" hidden="1" customHeight="1">
      <c r="BU43328" s="24"/>
    </row>
    <row r="43329" spans="73:73" ht="50.25" hidden="1" customHeight="1">
      <c r="BU43329" s="24"/>
    </row>
    <row r="43330" spans="73:73" ht="50.25" hidden="1" customHeight="1">
      <c r="BU43330" s="24"/>
    </row>
    <row r="43331" spans="73:73" ht="50.25" hidden="1" customHeight="1">
      <c r="BU43331" s="24"/>
    </row>
    <row r="43332" spans="73:73" ht="50.25" hidden="1" customHeight="1">
      <c r="BU43332" s="24"/>
    </row>
    <row r="43333" spans="73:73" ht="50.25" hidden="1" customHeight="1">
      <c r="BU43333" s="24"/>
    </row>
    <row r="43334" spans="73:73" ht="50.25" hidden="1" customHeight="1">
      <c r="BU43334" s="24"/>
    </row>
    <row r="43335" spans="73:73" ht="50.25" hidden="1" customHeight="1">
      <c r="BU43335" s="24"/>
    </row>
    <row r="43336" spans="73:73" ht="50.25" hidden="1" customHeight="1">
      <c r="BU43336" s="24"/>
    </row>
    <row r="43337" spans="73:73" ht="50.25" hidden="1" customHeight="1">
      <c r="BU43337" s="24"/>
    </row>
    <row r="43338" spans="73:73" ht="50.25" hidden="1" customHeight="1">
      <c r="BU43338" s="24"/>
    </row>
    <row r="43339" spans="73:73" ht="50.25" hidden="1" customHeight="1">
      <c r="BU43339" s="24"/>
    </row>
    <row r="43340" spans="73:73" ht="50.25" hidden="1" customHeight="1">
      <c r="BU43340" s="24"/>
    </row>
    <row r="43341" spans="73:73" ht="50.25" hidden="1" customHeight="1">
      <c r="BU43341" s="24"/>
    </row>
    <row r="43342" spans="73:73" ht="50.25" hidden="1" customHeight="1">
      <c r="BU43342" s="24"/>
    </row>
    <row r="43343" spans="73:73" ht="50.25" hidden="1" customHeight="1">
      <c r="BU43343" s="24"/>
    </row>
    <row r="43344" spans="73:73" ht="50.25" hidden="1" customHeight="1">
      <c r="BU43344" s="24"/>
    </row>
    <row r="43345" spans="73:73" ht="50.25" hidden="1" customHeight="1">
      <c r="BU43345" s="24"/>
    </row>
    <row r="43346" spans="73:73" ht="50.25" hidden="1" customHeight="1">
      <c r="BU43346" s="24"/>
    </row>
    <row r="43347" spans="73:73" ht="50.25" hidden="1" customHeight="1">
      <c r="BU43347" s="24"/>
    </row>
    <row r="43348" spans="73:73" ht="50.25" hidden="1" customHeight="1">
      <c r="BU43348" s="24"/>
    </row>
    <row r="43349" spans="73:73" ht="50.25" hidden="1" customHeight="1">
      <c r="BU43349" s="24"/>
    </row>
    <row r="43350" spans="73:73" ht="50.25" hidden="1" customHeight="1">
      <c r="BU43350" s="24"/>
    </row>
    <row r="43351" spans="73:73" ht="50.25" hidden="1" customHeight="1">
      <c r="BU43351" s="24"/>
    </row>
    <row r="43352" spans="73:73" ht="50.25" hidden="1" customHeight="1">
      <c r="BU43352" s="24"/>
    </row>
    <row r="43353" spans="73:73" ht="50.25" hidden="1" customHeight="1">
      <c r="BU43353" s="24"/>
    </row>
    <row r="43354" spans="73:73" ht="50.25" hidden="1" customHeight="1">
      <c r="BU43354" s="24"/>
    </row>
    <row r="43355" spans="73:73" ht="50.25" hidden="1" customHeight="1">
      <c r="BU43355" s="24"/>
    </row>
    <row r="43356" spans="73:73" ht="50.25" hidden="1" customHeight="1">
      <c r="BU43356" s="24"/>
    </row>
    <row r="43357" spans="73:73" ht="50.25" hidden="1" customHeight="1">
      <c r="BU43357" s="24"/>
    </row>
    <row r="43358" spans="73:73" ht="50.25" hidden="1" customHeight="1">
      <c r="BU43358" s="24"/>
    </row>
    <row r="43359" spans="73:73" ht="50.25" hidden="1" customHeight="1">
      <c r="BU43359" s="24"/>
    </row>
    <row r="43360" spans="73:73" ht="50.25" hidden="1" customHeight="1">
      <c r="BU43360" s="24"/>
    </row>
    <row r="43361" spans="73:73" ht="50.25" hidden="1" customHeight="1">
      <c r="BU43361" s="24"/>
    </row>
    <row r="43362" spans="73:73" ht="50.25" hidden="1" customHeight="1">
      <c r="BU43362" s="24"/>
    </row>
    <row r="43363" spans="73:73" ht="50.25" hidden="1" customHeight="1">
      <c r="BU43363" s="24"/>
    </row>
    <row r="43364" spans="73:73" ht="50.25" hidden="1" customHeight="1">
      <c r="BU43364" s="24"/>
    </row>
    <row r="43365" spans="73:73" ht="50.25" hidden="1" customHeight="1">
      <c r="BU43365" s="24"/>
    </row>
    <row r="43366" spans="73:73" ht="50.25" hidden="1" customHeight="1">
      <c r="BU43366" s="24"/>
    </row>
    <row r="43367" spans="73:73" ht="50.25" hidden="1" customHeight="1">
      <c r="BU43367" s="24"/>
    </row>
    <row r="43368" spans="73:73" ht="50.25" hidden="1" customHeight="1">
      <c r="BU43368" s="24"/>
    </row>
    <row r="43369" spans="73:73" ht="50.25" hidden="1" customHeight="1">
      <c r="BU43369" s="24"/>
    </row>
    <row r="43370" spans="73:73" ht="50.25" hidden="1" customHeight="1">
      <c r="BU43370" s="24"/>
    </row>
    <row r="43371" spans="73:73" ht="50.25" hidden="1" customHeight="1">
      <c r="BU43371" s="24"/>
    </row>
    <row r="43372" spans="73:73" ht="50.25" hidden="1" customHeight="1">
      <c r="BU43372" s="24"/>
    </row>
    <row r="43373" spans="73:73" ht="50.25" hidden="1" customHeight="1">
      <c r="BU43373" s="24"/>
    </row>
    <row r="43374" spans="73:73" ht="50.25" hidden="1" customHeight="1">
      <c r="BU43374" s="24"/>
    </row>
    <row r="43375" spans="73:73" ht="50.25" hidden="1" customHeight="1">
      <c r="BU43375" s="24"/>
    </row>
    <row r="43376" spans="73:73" ht="50.25" hidden="1" customHeight="1">
      <c r="BU43376" s="24"/>
    </row>
    <row r="43377" spans="73:73" ht="50.25" hidden="1" customHeight="1">
      <c r="BU43377" s="24"/>
    </row>
    <row r="43378" spans="73:73" ht="50.25" hidden="1" customHeight="1">
      <c r="BU43378" s="24"/>
    </row>
    <row r="43379" spans="73:73" ht="50.25" hidden="1" customHeight="1">
      <c r="BU43379" s="24"/>
    </row>
    <row r="43380" spans="73:73" ht="50.25" hidden="1" customHeight="1">
      <c r="BU43380" s="24"/>
    </row>
    <row r="43381" spans="73:73" ht="50.25" hidden="1" customHeight="1">
      <c r="BU43381" s="24"/>
    </row>
    <row r="43382" spans="73:73" ht="50.25" hidden="1" customHeight="1">
      <c r="BU43382" s="24"/>
    </row>
    <row r="43383" spans="73:73" ht="50.25" hidden="1" customHeight="1">
      <c r="BU43383" s="24"/>
    </row>
    <row r="43384" spans="73:73" ht="50.25" hidden="1" customHeight="1">
      <c r="BU43384" s="24"/>
    </row>
    <row r="43385" spans="73:73" ht="50.25" hidden="1" customHeight="1">
      <c r="BU43385" s="24"/>
    </row>
    <row r="43386" spans="73:73" ht="50.25" hidden="1" customHeight="1">
      <c r="BU43386" s="24"/>
    </row>
    <row r="43387" spans="73:73" ht="50.25" hidden="1" customHeight="1">
      <c r="BU43387" s="24"/>
    </row>
    <row r="43388" spans="73:73" ht="50.25" hidden="1" customHeight="1">
      <c r="BU43388" s="24"/>
    </row>
    <row r="43389" spans="73:73" ht="50.25" hidden="1" customHeight="1">
      <c r="BU43389" s="24"/>
    </row>
    <row r="43390" spans="73:73" ht="50.25" hidden="1" customHeight="1">
      <c r="BU43390" s="24"/>
    </row>
    <row r="43391" spans="73:73" ht="50.25" hidden="1" customHeight="1">
      <c r="BU43391" s="24"/>
    </row>
    <row r="43392" spans="73:73" ht="50.25" hidden="1" customHeight="1">
      <c r="BU43392" s="24"/>
    </row>
    <row r="43393" spans="73:73" ht="50.25" hidden="1" customHeight="1">
      <c r="BU43393" s="24"/>
    </row>
    <row r="43394" spans="73:73" ht="50.25" hidden="1" customHeight="1">
      <c r="BU43394" s="24"/>
    </row>
    <row r="43395" spans="73:73" ht="50.25" hidden="1" customHeight="1">
      <c r="BU43395" s="24"/>
    </row>
    <row r="43396" spans="73:73" ht="50.25" hidden="1" customHeight="1">
      <c r="BU43396" s="24"/>
    </row>
    <row r="43397" spans="73:73" ht="50.25" hidden="1" customHeight="1">
      <c r="BU43397" s="24"/>
    </row>
    <row r="43398" spans="73:73" ht="50.25" hidden="1" customHeight="1">
      <c r="BU43398" s="24"/>
    </row>
    <row r="43399" spans="73:73" ht="50.25" hidden="1" customHeight="1">
      <c r="BU43399" s="24"/>
    </row>
    <row r="43400" spans="73:73" ht="50.25" hidden="1" customHeight="1">
      <c r="BU43400" s="24"/>
    </row>
    <row r="43401" spans="73:73" ht="50.25" hidden="1" customHeight="1">
      <c r="BU43401" s="24"/>
    </row>
    <row r="43402" spans="73:73" ht="50.25" hidden="1" customHeight="1">
      <c r="BU43402" s="24"/>
    </row>
    <row r="43403" spans="73:73" ht="50.25" hidden="1" customHeight="1">
      <c r="BU43403" s="24"/>
    </row>
    <row r="43404" spans="73:73" ht="50.25" hidden="1" customHeight="1">
      <c r="BU43404" s="24"/>
    </row>
    <row r="43405" spans="73:73" ht="50.25" hidden="1" customHeight="1">
      <c r="BU43405" s="24"/>
    </row>
    <row r="43406" spans="73:73" ht="50.25" hidden="1" customHeight="1">
      <c r="BU43406" s="24"/>
    </row>
    <row r="43407" spans="73:73" ht="50.25" hidden="1" customHeight="1">
      <c r="BU43407" s="24"/>
    </row>
    <row r="43408" spans="73:73" ht="50.25" hidden="1" customHeight="1">
      <c r="BU43408" s="24"/>
    </row>
    <row r="43409" spans="73:73" ht="50.25" hidden="1" customHeight="1">
      <c r="BU43409" s="24"/>
    </row>
    <row r="43410" spans="73:73" ht="50.25" hidden="1" customHeight="1">
      <c r="BU43410" s="24"/>
    </row>
    <row r="43411" spans="73:73" ht="50.25" hidden="1" customHeight="1">
      <c r="BU43411" s="24"/>
    </row>
    <row r="43412" spans="73:73" ht="50.25" hidden="1" customHeight="1">
      <c r="BU43412" s="24"/>
    </row>
    <row r="43413" spans="73:73" ht="50.25" hidden="1" customHeight="1">
      <c r="BU43413" s="24"/>
    </row>
    <row r="43414" spans="73:73" ht="50.25" hidden="1" customHeight="1">
      <c r="BU43414" s="24"/>
    </row>
    <row r="43415" spans="73:73" ht="50.25" hidden="1" customHeight="1">
      <c r="BU43415" s="24"/>
    </row>
    <row r="43416" spans="73:73" ht="50.25" hidden="1" customHeight="1">
      <c r="BU43416" s="24"/>
    </row>
    <row r="43417" spans="73:73" ht="50.25" hidden="1" customHeight="1">
      <c r="BU43417" s="24"/>
    </row>
    <row r="43418" spans="73:73" ht="50.25" hidden="1" customHeight="1">
      <c r="BU43418" s="24"/>
    </row>
    <row r="43419" spans="73:73" ht="50.25" hidden="1" customHeight="1">
      <c r="BU43419" s="24"/>
    </row>
    <row r="43420" spans="73:73" ht="50.25" hidden="1" customHeight="1">
      <c r="BU43420" s="24"/>
    </row>
    <row r="43421" spans="73:73" ht="50.25" hidden="1" customHeight="1">
      <c r="BU43421" s="24"/>
    </row>
    <row r="43422" spans="73:73" ht="50.25" hidden="1" customHeight="1">
      <c r="BU43422" s="24"/>
    </row>
    <row r="43423" spans="73:73" ht="50.25" hidden="1" customHeight="1">
      <c r="BU43423" s="24"/>
    </row>
    <row r="43424" spans="73:73" ht="50.25" hidden="1" customHeight="1">
      <c r="BU43424" s="24"/>
    </row>
    <row r="43425" spans="73:73" ht="50.25" hidden="1" customHeight="1">
      <c r="BU43425" s="24"/>
    </row>
    <row r="43426" spans="73:73" ht="50.25" hidden="1" customHeight="1">
      <c r="BU43426" s="24"/>
    </row>
    <row r="43427" spans="73:73" ht="50.25" hidden="1" customHeight="1">
      <c r="BU43427" s="24"/>
    </row>
    <row r="43428" spans="73:73" ht="50.25" hidden="1" customHeight="1">
      <c r="BU43428" s="24"/>
    </row>
    <row r="43429" spans="73:73" ht="50.25" hidden="1" customHeight="1">
      <c r="BU43429" s="24"/>
    </row>
    <row r="43430" spans="73:73" ht="50.25" hidden="1" customHeight="1">
      <c r="BU43430" s="24"/>
    </row>
    <row r="43431" spans="73:73" ht="50.25" hidden="1" customHeight="1">
      <c r="BU43431" s="24"/>
    </row>
    <row r="43432" spans="73:73" ht="50.25" hidden="1" customHeight="1">
      <c r="BU43432" s="24"/>
    </row>
    <row r="43433" spans="73:73" ht="50.25" hidden="1" customHeight="1">
      <c r="BU43433" s="24"/>
    </row>
    <row r="43434" spans="73:73" ht="50.25" hidden="1" customHeight="1">
      <c r="BU43434" s="24"/>
    </row>
    <row r="43435" spans="73:73" ht="50.25" hidden="1" customHeight="1">
      <c r="BU43435" s="24"/>
    </row>
    <row r="43436" spans="73:73" ht="50.25" hidden="1" customHeight="1">
      <c r="BU43436" s="24"/>
    </row>
    <row r="43437" spans="73:73" ht="50.25" hidden="1" customHeight="1">
      <c r="BU43437" s="24"/>
    </row>
    <row r="43438" spans="73:73" ht="50.25" hidden="1" customHeight="1">
      <c r="BU43438" s="24"/>
    </row>
    <row r="43439" spans="73:73" ht="50.25" hidden="1" customHeight="1">
      <c r="BU43439" s="24"/>
    </row>
    <row r="43440" spans="73:73" ht="50.25" hidden="1" customHeight="1">
      <c r="BU43440" s="24"/>
    </row>
    <row r="43441" spans="73:73" ht="50.25" hidden="1" customHeight="1">
      <c r="BU43441" s="24"/>
    </row>
    <row r="43442" spans="73:73" ht="50.25" hidden="1" customHeight="1">
      <c r="BU43442" s="24"/>
    </row>
    <row r="43443" spans="73:73" ht="50.25" hidden="1" customHeight="1">
      <c r="BU43443" s="24"/>
    </row>
    <row r="43444" spans="73:73" ht="50.25" hidden="1" customHeight="1">
      <c r="BU43444" s="24"/>
    </row>
    <row r="43445" spans="73:73" ht="50.25" hidden="1" customHeight="1">
      <c r="BU43445" s="24"/>
    </row>
    <row r="43446" spans="73:73" ht="50.25" hidden="1" customHeight="1">
      <c r="BU43446" s="24"/>
    </row>
    <row r="43447" spans="73:73" ht="50.25" hidden="1" customHeight="1">
      <c r="BU43447" s="24"/>
    </row>
    <row r="43448" spans="73:73" ht="50.25" hidden="1" customHeight="1">
      <c r="BU43448" s="24"/>
    </row>
    <row r="43449" spans="73:73" ht="50.25" hidden="1" customHeight="1">
      <c r="BU43449" s="24"/>
    </row>
    <row r="43450" spans="73:73" ht="50.25" hidden="1" customHeight="1">
      <c r="BU43450" s="24"/>
    </row>
    <row r="43451" spans="73:73" ht="50.25" hidden="1" customHeight="1">
      <c r="BU43451" s="24"/>
    </row>
    <row r="43452" spans="73:73" ht="50.25" hidden="1" customHeight="1">
      <c r="BU43452" s="24"/>
    </row>
    <row r="43453" spans="73:73" ht="50.25" hidden="1" customHeight="1">
      <c r="BU43453" s="24"/>
    </row>
    <row r="43454" spans="73:73" ht="50.25" hidden="1" customHeight="1">
      <c r="BU43454" s="24"/>
    </row>
    <row r="43455" spans="73:73" ht="50.25" hidden="1" customHeight="1">
      <c r="BU43455" s="24"/>
    </row>
    <row r="43456" spans="73:73" ht="50.25" hidden="1" customHeight="1">
      <c r="BU43456" s="24"/>
    </row>
    <row r="43457" spans="73:73" ht="50.25" hidden="1" customHeight="1">
      <c r="BU43457" s="24"/>
    </row>
    <row r="43458" spans="73:73" ht="50.25" hidden="1" customHeight="1">
      <c r="BU43458" s="24"/>
    </row>
    <row r="43459" spans="73:73" ht="50.25" hidden="1" customHeight="1">
      <c r="BU43459" s="24"/>
    </row>
    <row r="43460" spans="73:73" ht="50.25" hidden="1" customHeight="1">
      <c r="BU43460" s="24"/>
    </row>
    <row r="43461" spans="73:73" ht="50.25" hidden="1" customHeight="1">
      <c r="BU43461" s="24"/>
    </row>
    <row r="43462" spans="73:73" ht="50.25" hidden="1" customHeight="1">
      <c r="BU43462" s="24"/>
    </row>
    <row r="43463" spans="73:73" ht="50.25" hidden="1" customHeight="1">
      <c r="BU43463" s="24"/>
    </row>
    <row r="43464" spans="73:73" ht="50.25" hidden="1" customHeight="1">
      <c r="BU43464" s="24"/>
    </row>
    <row r="43465" spans="73:73" ht="50.25" hidden="1" customHeight="1">
      <c r="BU43465" s="24"/>
    </row>
    <row r="43466" spans="73:73" ht="50.25" hidden="1" customHeight="1">
      <c r="BU43466" s="24"/>
    </row>
    <row r="43467" spans="73:73" ht="50.25" hidden="1" customHeight="1">
      <c r="BU43467" s="24"/>
    </row>
    <row r="43468" spans="73:73" ht="50.25" hidden="1" customHeight="1">
      <c r="BU43468" s="24"/>
    </row>
    <row r="43469" spans="73:73" ht="50.25" hidden="1" customHeight="1">
      <c r="BU43469" s="24"/>
    </row>
    <row r="43470" spans="73:73" ht="50.25" hidden="1" customHeight="1">
      <c r="BU43470" s="24"/>
    </row>
    <row r="43471" spans="73:73" ht="50.25" hidden="1" customHeight="1">
      <c r="BU43471" s="24"/>
    </row>
    <row r="43472" spans="73:73" ht="50.25" hidden="1" customHeight="1">
      <c r="BU43472" s="24"/>
    </row>
    <row r="43473" spans="73:73" ht="50.25" hidden="1" customHeight="1">
      <c r="BU43473" s="24"/>
    </row>
    <row r="43474" spans="73:73" ht="50.25" hidden="1" customHeight="1">
      <c r="BU43474" s="24"/>
    </row>
    <row r="43475" spans="73:73" ht="50.25" hidden="1" customHeight="1">
      <c r="BU43475" s="24"/>
    </row>
    <row r="43476" spans="73:73" ht="50.25" hidden="1" customHeight="1">
      <c r="BU43476" s="24"/>
    </row>
    <row r="43477" spans="73:73" ht="50.25" hidden="1" customHeight="1">
      <c r="BU43477" s="24"/>
    </row>
    <row r="43478" spans="73:73" ht="50.25" hidden="1" customHeight="1">
      <c r="BU43478" s="24"/>
    </row>
    <row r="43479" spans="73:73" ht="50.25" hidden="1" customHeight="1">
      <c r="BU43479" s="24"/>
    </row>
    <row r="43480" spans="73:73" ht="50.25" hidden="1" customHeight="1">
      <c r="BU43480" s="24"/>
    </row>
    <row r="43481" spans="73:73" ht="50.25" hidden="1" customHeight="1">
      <c r="BU43481" s="24"/>
    </row>
    <row r="43482" spans="73:73" ht="50.25" hidden="1" customHeight="1">
      <c r="BU43482" s="24"/>
    </row>
    <row r="43483" spans="73:73" ht="50.25" hidden="1" customHeight="1">
      <c r="BU43483" s="24"/>
    </row>
    <row r="43484" spans="73:73" ht="50.25" hidden="1" customHeight="1">
      <c r="BU43484" s="24"/>
    </row>
    <row r="43485" spans="73:73" ht="50.25" hidden="1" customHeight="1">
      <c r="BU43485" s="24"/>
    </row>
    <row r="43486" spans="73:73" ht="50.25" hidden="1" customHeight="1">
      <c r="BU43486" s="24"/>
    </row>
    <row r="43487" spans="73:73" ht="50.25" hidden="1" customHeight="1">
      <c r="BU43487" s="24"/>
    </row>
    <row r="43488" spans="73:73" ht="50.25" hidden="1" customHeight="1">
      <c r="BU43488" s="24"/>
    </row>
    <row r="43489" spans="73:73" ht="50.25" hidden="1" customHeight="1">
      <c r="BU43489" s="24"/>
    </row>
    <row r="43490" spans="73:73" ht="50.25" hidden="1" customHeight="1">
      <c r="BU43490" s="24"/>
    </row>
    <row r="43491" spans="73:73" ht="50.25" hidden="1" customHeight="1">
      <c r="BU43491" s="24"/>
    </row>
    <row r="43492" spans="73:73" ht="50.25" hidden="1" customHeight="1">
      <c r="BU43492" s="24"/>
    </row>
    <row r="43493" spans="73:73" ht="50.25" hidden="1" customHeight="1">
      <c r="BU43493" s="24"/>
    </row>
    <row r="43494" spans="73:73" ht="50.25" hidden="1" customHeight="1">
      <c r="BU43494" s="24"/>
    </row>
    <row r="43495" spans="73:73" ht="50.25" hidden="1" customHeight="1">
      <c r="BU43495" s="24"/>
    </row>
    <row r="43496" spans="73:73" ht="50.25" hidden="1" customHeight="1">
      <c r="BU43496" s="24"/>
    </row>
    <row r="43497" spans="73:73" ht="50.25" hidden="1" customHeight="1">
      <c r="BU43497" s="24"/>
    </row>
    <row r="43498" spans="73:73" ht="50.25" hidden="1" customHeight="1">
      <c r="BU43498" s="24"/>
    </row>
    <row r="43499" spans="73:73" ht="50.25" hidden="1" customHeight="1">
      <c r="BU43499" s="24"/>
    </row>
    <row r="43500" spans="73:73" ht="50.25" hidden="1" customHeight="1">
      <c r="BU43500" s="24"/>
    </row>
    <row r="43501" spans="73:73" ht="50.25" hidden="1" customHeight="1">
      <c r="BU43501" s="24"/>
    </row>
    <row r="43502" spans="73:73" ht="50.25" hidden="1" customHeight="1">
      <c r="BU43502" s="24"/>
    </row>
    <row r="43503" spans="73:73" ht="50.25" hidden="1" customHeight="1">
      <c r="BU43503" s="24"/>
    </row>
    <row r="43504" spans="73:73" ht="50.25" hidden="1" customHeight="1">
      <c r="BU43504" s="24"/>
    </row>
    <row r="43505" spans="73:73" ht="50.25" hidden="1" customHeight="1">
      <c r="BU43505" s="24"/>
    </row>
    <row r="43506" spans="73:73" ht="50.25" hidden="1" customHeight="1">
      <c r="BU43506" s="24"/>
    </row>
    <row r="43507" spans="73:73" ht="50.25" hidden="1" customHeight="1">
      <c r="BU43507" s="24"/>
    </row>
    <row r="43508" spans="73:73" ht="50.25" hidden="1" customHeight="1">
      <c r="BU43508" s="24"/>
    </row>
    <row r="43509" spans="73:73" ht="50.25" hidden="1" customHeight="1">
      <c r="BU43509" s="24"/>
    </row>
    <row r="43510" spans="73:73" ht="50.25" hidden="1" customHeight="1">
      <c r="BU43510" s="24"/>
    </row>
    <row r="43511" spans="73:73" ht="50.25" hidden="1" customHeight="1">
      <c r="BU43511" s="24"/>
    </row>
    <row r="43512" spans="73:73" ht="50.25" hidden="1" customHeight="1">
      <c r="BU43512" s="24"/>
    </row>
    <row r="43513" spans="73:73" ht="50.25" hidden="1" customHeight="1">
      <c r="BU43513" s="24"/>
    </row>
    <row r="43514" spans="73:73" ht="50.25" hidden="1" customHeight="1">
      <c r="BU43514" s="24"/>
    </row>
    <row r="43515" spans="73:73" ht="50.25" hidden="1" customHeight="1">
      <c r="BU43515" s="24"/>
    </row>
    <row r="43516" spans="73:73" ht="50.25" hidden="1" customHeight="1">
      <c r="BU43516" s="24"/>
    </row>
    <row r="43517" spans="73:73" ht="50.25" hidden="1" customHeight="1">
      <c r="BU43517" s="24"/>
    </row>
    <row r="43518" spans="73:73" ht="50.25" hidden="1" customHeight="1">
      <c r="BU43518" s="24"/>
    </row>
    <row r="43519" spans="73:73" ht="50.25" hidden="1" customHeight="1">
      <c r="BU43519" s="24"/>
    </row>
    <row r="43520" spans="73:73" ht="50.25" hidden="1" customHeight="1">
      <c r="BU43520" s="24"/>
    </row>
    <row r="43521" spans="73:73" ht="50.25" hidden="1" customHeight="1">
      <c r="BU43521" s="24"/>
    </row>
    <row r="43522" spans="73:73" ht="50.25" hidden="1" customHeight="1">
      <c r="BU43522" s="24"/>
    </row>
    <row r="43523" spans="73:73" ht="50.25" hidden="1" customHeight="1">
      <c r="BU43523" s="24"/>
    </row>
    <row r="43524" spans="73:73" ht="50.25" hidden="1" customHeight="1">
      <c r="BU43524" s="24"/>
    </row>
    <row r="43525" spans="73:73" ht="50.25" hidden="1" customHeight="1">
      <c r="BU43525" s="24"/>
    </row>
    <row r="43526" spans="73:73" ht="50.25" hidden="1" customHeight="1">
      <c r="BU43526" s="24"/>
    </row>
    <row r="43527" spans="73:73" ht="50.25" hidden="1" customHeight="1">
      <c r="BU43527" s="24"/>
    </row>
    <row r="43528" spans="73:73" ht="50.25" hidden="1" customHeight="1">
      <c r="BU43528" s="24"/>
    </row>
    <row r="43529" spans="73:73" ht="50.25" hidden="1" customHeight="1">
      <c r="BU43529" s="24"/>
    </row>
    <row r="43530" spans="73:73" ht="50.25" hidden="1" customHeight="1">
      <c r="BU43530" s="24"/>
    </row>
    <row r="43531" spans="73:73" ht="50.25" hidden="1" customHeight="1">
      <c r="BU43531" s="24"/>
    </row>
    <row r="43532" spans="73:73" ht="50.25" hidden="1" customHeight="1">
      <c r="BU43532" s="24"/>
    </row>
    <row r="43533" spans="73:73" ht="50.25" hidden="1" customHeight="1">
      <c r="BU43533" s="24"/>
    </row>
    <row r="43534" spans="73:73" ht="50.25" hidden="1" customHeight="1">
      <c r="BU43534" s="24"/>
    </row>
    <row r="43535" spans="73:73" ht="50.25" hidden="1" customHeight="1">
      <c r="BU43535" s="24"/>
    </row>
    <row r="43536" spans="73:73" ht="50.25" hidden="1" customHeight="1">
      <c r="BU43536" s="24"/>
    </row>
    <row r="43537" spans="73:73" ht="50.25" hidden="1" customHeight="1">
      <c r="BU43537" s="24"/>
    </row>
    <row r="43538" spans="73:73" ht="50.25" hidden="1" customHeight="1">
      <c r="BU43538" s="24"/>
    </row>
    <row r="43539" spans="73:73" ht="50.25" hidden="1" customHeight="1">
      <c r="BU43539" s="24"/>
    </row>
    <row r="43540" spans="73:73" ht="50.25" hidden="1" customHeight="1">
      <c r="BU43540" s="24"/>
    </row>
    <row r="43541" spans="73:73" ht="50.25" hidden="1" customHeight="1">
      <c r="BU43541" s="24"/>
    </row>
    <row r="43542" spans="73:73" ht="50.25" hidden="1" customHeight="1">
      <c r="BU43542" s="24"/>
    </row>
    <row r="43543" spans="73:73" ht="50.25" hidden="1" customHeight="1">
      <c r="BU43543" s="24"/>
    </row>
    <row r="43544" spans="73:73" ht="50.25" hidden="1" customHeight="1">
      <c r="BU43544" s="24"/>
    </row>
    <row r="43545" spans="73:73" ht="50.25" hidden="1" customHeight="1">
      <c r="BU43545" s="24"/>
    </row>
    <row r="43546" spans="73:73" ht="50.25" hidden="1" customHeight="1">
      <c r="BU43546" s="24"/>
    </row>
    <row r="43547" spans="73:73" ht="50.25" hidden="1" customHeight="1">
      <c r="BU43547" s="24"/>
    </row>
    <row r="43548" spans="73:73" ht="50.25" hidden="1" customHeight="1">
      <c r="BU43548" s="24"/>
    </row>
    <row r="43549" spans="73:73" ht="50.25" hidden="1" customHeight="1">
      <c r="BU43549" s="24"/>
    </row>
    <row r="43550" spans="73:73" ht="50.25" hidden="1" customHeight="1">
      <c r="BU43550" s="24"/>
    </row>
    <row r="43551" spans="73:73" ht="50.25" hidden="1" customHeight="1">
      <c r="BU43551" s="24"/>
    </row>
    <row r="43552" spans="73:73" ht="50.25" hidden="1" customHeight="1">
      <c r="BU43552" s="24"/>
    </row>
    <row r="43553" spans="73:73" ht="50.25" hidden="1" customHeight="1">
      <c r="BU43553" s="24"/>
    </row>
    <row r="43554" spans="73:73" ht="50.25" hidden="1" customHeight="1">
      <c r="BU43554" s="24"/>
    </row>
    <row r="43555" spans="73:73" ht="50.25" hidden="1" customHeight="1">
      <c r="BU43555" s="24"/>
    </row>
    <row r="43556" spans="73:73" ht="50.25" hidden="1" customHeight="1">
      <c r="BU43556" s="24"/>
    </row>
    <row r="43557" spans="73:73" ht="50.25" hidden="1" customHeight="1">
      <c r="BU43557" s="24"/>
    </row>
    <row r="43558" spans="73:73" ht="50.25" hidden="1" customHeight="1">
      <c r="BU43558" s="24"/>
    </row>
    <row r="43559" spans="73:73" ht="50.25" hidden="1" customHeight="1">
      <c r="BU43559" s="24"/>
    </row>
    <row r="43560" spans="73:73" ht="50.25" hidden="1" customHeight="1">
      <c r="BU43560" s="24"/>
    </row>
    <row r="43561" spans="73:73" ht="50.25" hidden="1" customHeight="1">
      <c r="BU43561" s="24"/>
    </row>
    <row r="43562" spans="73:73" ht="50.25" hidden="1" customHeight="1">
      <c r="BU43562" s="24"/>
    </row>
    <row r="43563" spans="73:73" ht="50.25" hidden="1" customHeight="1">
      <c r="BU43563" s="24"/>
    </row>
    <row r="43564" spans="73:73" ht="50.25" hidden="1" customHeight="1">
      <c r="BU43564" s="24"/>
    </row>
    <row r="43565" spans="73:73" ht="50.25" hidden="1" customHeight="1">
      <c r="BU43565" s="24"/>
    </row>
    <row r="43566" spans="73:73" ht="50.25" hidden="1" customHeight="1">
      <c r="BU43566" s="24"/>
    </row>
    <row r="43567" spans="73:73" ht="50.25" hidden="1" customHeight="1">
      <c r="BU43567" s="24"/>
    </row>
    <row r="43568" spans="73:73" ht="50.25" hidden="1" customHeight="1">
      <c r="BU43568" s="24"/>
    </row>
    <row r="43569" spans="73:73" ht="50.25" hidden="1" customHeight="1">
      <c r="BU43569" s="24"/>
    </row>
    <row r="43570" spans="73:73" ht="50.25" hidden="1" customHeight="1">
      <c r="BU43570" s="24"/>
    </row>
    <row r="43571" spans="73:73" ht="50.25" hidden="1" customHeight="1">
      <c r="BU43571" s="24"/>
    </row>
    <row r="43572" spans="73:73" ht="50.25" hidden="1" customHeight="1">
      <c r="BU43572" s="24"/>
    </row>
    <row r="43573" spans="73:73" ht="50.25" hidden="1" customHeight="1">
      <c r="BU43573" s="24"/>
    </row>
    <row r="43574" spans="73:73" ht="50.25" hidden="1" customHeight="1">
      <c r="BU43574" s="24"/>
    </row>
    <row r="43575" spans="73:73" ht="50.25" hidden="1" customHeight="1">
      <c r="BU43575" s="24"/>
    </row>
    <row r="43576" spans="73:73" ht="50.25" hidden="1" customHeight="1">
      <c r="BU43576" s="24"/>
    </row>
    <row r="43577" spans="73:73" ht="50.25" hidden="1" customHeight="1">
      <c r="BU43577" s="24"/>
    </row>
    <row r="43578" spans="73:73" ht="50.25" hidden="1" customHeight="1">
      <c r="BU43578" s="24"/>
    </row>
    <row r="43579" spans="73:73" ht="50.25" hidden="1" customHeight="1">
      <c r="BU43579" s="24"/>
    </row>
    <row r="43580" spans="73:73" ht="50.25" hidden="1" customHeight="1">
      <c r="BU43580" s="24"/>
    </row>
    <row r="43581" spans="73:73" ht="50.25" hidden="1" customHeight="1">
      <c r="BU43581" s="24"/>
    </row>
    <row r="43582" spans="73:73" ht="50.25" hidden="1" customHeight="1">
      <c r="BU43582" s="24"/>
    </row>
    <row r="43583" spans="73:73" ht="50.25" hidden="1" customHeight="1">
      <c r="BU43583" s="24"/>
    </row>
    <row r="43584" spans="73:73" ht="50.25" hidden="1" customHeight="1">
      <c r="BU43584" s="24"/>
    </row>
    <row r="43585" spans="73:73" ht="50.25" hidden="1" customHeight="1">
      <c r="BU43585" s="24"/>
    </row>
    <row r="43586" spans="73:73" ht="50.25" hidden="1" customHeight="1">
      <c r="BU43586" s="24"/>
    </row>
    <row r="43587" spans="73:73" ht="50.25" hidden="1" customHeight="1">
      <c r="BU43587" s="24"/>
    </row>
    <row r="43588" spans="73:73" ht="50.25" hidden="1" customHeight="1">
      <c r="BU43588" s="24"/>
    </row>
    <row r="43589" spans="73:73" ht="50.25" hidden="1" customHeight="1">
      <c r="BU43589" s="24"/>
    </row>
    <row r="43590" spans="73:73" ht="50.25" hidden="1" customHeight="1">
      <c r="BU43590" s="24"/>
    </row>
    <row r="43591" spans="73:73" ht="50.25" hidden="1" customHeight="1">
      <c r="BU43591" s="24"/>
    </row>
    <row r="43592" spans="73:73" ht="50.25" hidden="1" customHeight="1">
      <c r="BU43592" s="24"/>
    </row>
    <row r="43593" spans="73:73" ht="50.25" hidden="1" customHeight="1">
      <c r="BU43593" s="24"/>
    </row>
    <row r="43594" spans="73:73" ht="50.25" hidden="1" customHeight="1">
      <c r="BU43594" s="24"/>
    </row>
    <row r="43595" spans="73:73" ht="50.25" hidden="1" customHeight="1">
      <c r="BU43595" s="24"/>
    </row>
    <row r="43596" spans="73:73" ht="50.25" hidden="1" customHeight="1">
      <c r="BU43596" s="24"/>
    </row>
    <row r="43597" spans="73:73" ht="50.25" hidden="1" customHeight="1">
      <c r="BU43597" s="24"/>
    </row>
    <row r="43598" spans="73:73" ht="50.25" hidden="1" customHeight="1">
      <c r="BU43598" s="24"/>
    </row>
    <row r="43599" spans="73:73" ht="50.25" hidden="1" customHeight="1">
      <c r="BU43599" s="24"/>
    </row>
    <row r="43600" spans="73:73" ht="50.25" hidden="1" customHeight="1">
      <c r="BU43600" s="24"/>
    </row>
    <row r="43601" spans="73:73" ht="50.25" hidden="1" customHeight="1">
      <c r="BU43601" s="24"/>
    </row>
    <row r="43602" spans="73:73" ht="50.25" hidden="1" customHeight="1">
      <c r="BU43602" s="24"/>
    </row>
    <row r="43603" spans="73:73" ht="50.25" hidden="1" customHeight="1">
      <c r="BU43603" s="24"/>
    </row>
    <row r="43604" spans="73:73" ht="50.25" hidden="1" customHeight="1">
      <c r="BU43604" s="24"/>
    </row>
    <row r="43605" spans="73:73" ht="50.25" hidden="1" customHeight="1">
      <c r="BU43605" s="24"/>
    </row>
    <row r="43606" spans="73:73" ht="50.25" hidden="1" customHeight="1">
      <c r="BU43606" s="24"/>
    </row>
    <row r="43607" spans="73:73" ht="50.25" hidden="1" customHeight="1">
      <c r="BU43607" s="24"/>
    </row>
    <row r="43608" spans="73:73" ht="50.25" hidden="1" customHeight="1">
      <c r="BU43608" s="24"/>
    </row>
    <row r="43609" spans="73:73" ht="50.25" hidden="1" customHeight="1">
      <c r="BU43609" s="24"/>
    </row>
    <row r="43610" spans="73:73" ht="50.25" hidden="1" customHeight="1">
      <c r="BU43610" s="24"/>
    </row>
    <row r="43611" spans="73:73" ht="50.25" hidden="1" customHeight="1">
      <c r="BU43611" s="24"/>
    </row>
    <row r="43612" spans="73:73" ht="50.25" hidden="1" customHeight="1">
      <c r="BU43612" s="24"/>
    </row>
    <row r="43613" spans="73:73" ht="50.25" hidden="1" customHeight="1">
      <c r="BU43613" s="24"/>
    </row>
    <row r="43614" spans="73:73" ht="50.25" hidden="1" customHeight="1">
      <c r="BU43614" s="24"/>
    </row>
    <row r="43615" spans="73:73" ht="50.25" hidden="1" customHeight="1">
      <c r="BU43615" s="24"/>
    </row>
    <row r="43616" spans="73:73" ht="50.25" hidden="1" customHeight="1">
      <c r="BU43616" s="24"/>
    </row>
    <row r="43617" spans="73:73" ht="50.25" hidden="1" customHeight="1">
      <c r="BU43617" s="24"/>
    </row>
    <row r="43618" spans="73:73" ht="50.25" hidden="1" customHeight="1">
      <c r="BU43618" s="24"/>
    </row>
    <row r="43619" spans="73:73" ht="50.25" hidden="1" customHeight="1">
      <c r="BU43619" s="24"/>
    </row>
    <row r="43620" spans="73:73" ht="50.25" hidden="1" customHeight="1">
      <c r="BU43620" s="24"/>
    </row>
    <row r="43621" spans="73:73" ht="50.25" hidden="1" customHeight="1">
      <c r="BU43621" s="24"/>
    </row>
    <row r="43622" spans="73:73" ht="50.25" hidden="1" customHeight="1">
      <c r="BU43622" s="24"/>
    </row>
    <row r="43623" spans="73:73" ht="50.25" hidden="1" customHeight="1">
      <c r="BU43623" s="24"/>
    </row>
    <row r="43624" spans="73:73" ht="50.25" hidden="1" customHeight="1">
      <c r="BU43624" s="24"/>
    </row>
    <row r="43625" spans="73:73" ht="50.25" hidden="1" customHeight="1">
      <c r="BU43625" s="24"/>
    </row>
    <row r="43626" spans="73:73" ht="50.25" hidden="1" customHeight="1">
      <c r="BU43626" s="24"/>
    </row>
    <row r="43627" spans="73:73" ht="50.25" hidden="1" customHeight="1">
      <c r="BU43627" s="24"/>
    </row>
    <row r="43628" spans="73:73" ht="50.25" hidden="1" customHeight="1">
      <c r="BU43628" s="24"/>
    </row>
    <row r="43629" spans="73:73" ht="50.25" hidden="1" customHeight="1">
      <c r="BU43629" s="24"/>
    </row>
    <row r="43630" spans="73:73" ht="50.25" hidden="1" customHeight="1">
      <c r="BU43630" s="24"/>
    </row>
    <row r="43631" spans="73:73" ht="50.25" hidden="1" customHeight="1">
      <c r="BU43631" s="24"/>
    </row>
    <row r="43632" spans="73:73" ht="50.25" hidden="1" customHeight="1">
      <c r="BU43632" s="24"/>
    </row>
    <row r="43633" spans="73:73" ht="50.25" hidden="1" customHeight="1">
      <c r="BU43633" s="24"/>
    </row>
    <row r="43634" spans="73:73" ht="50.25" hidden="1" customHeight="1">
      <c r="BU43634" s="24"/>
    </row>
    <row r="43635" spans="73:73" ht="50.25" hidden="1" customHeight="1">
      <c r="BU43635" s="24"/>
    </row>
    <row r="43636" spans="73:73" ht="50.25" hidden="1" customHeight="1">
      <c r="BU43636" s="24"/>
    </row>
    <row r="43637" spans="73:73" ht="50.25" hidden="1" customHeight="1">
      <c r="BU43637" s="24"/>
    </row>
    <row r="43638" spans="73:73" ht="50.25" hidden="1" customHeight="1">
      <c r="BU43638" s="24"/>
    </row>
    <row r="43639" spans="73:73" ht="50.25" hidden="1" customHeight="1">
      <c r="BU43639" s="24"/>
    </row>
    <row r="43640" spans="73:73" ht="50.25" hidden="1" customHeight="1">
      <c r="BU43640" s="24"/>
    </row>
    <row r="43641" spans="73:73" ht="50.25" hidden="1" customHeight="1">
      <c r="BU43641" s="24"/>
    </row>
    <row r="43642" spans="73:73" ht="50.25" hidden="1" customHeight="1">
      <c r="BU43642" s="24"/>
    </row>
    <row r="43643" spans="73:73" ht="50.25" hidden="1" customHeight="1">
      <c r="BU43643" s="24"/>
    </row>
    <row r="43644" spans="73:73" ht="50.25" hidden="1" customHeight="1">
      <c r="BU43644" s="24"/>
    </row>
    <row r="43645" spans="73:73" ht="50.25" hidden="1" customHeight="1">
      <c r="BU43645" s="24"/>
    </row>
    <row r="43646" spans="73:73" ht="50.25" hidden="1" customHeight="1">
      <c r="BU43646" s="24"/>
    </row>
    <row r="43647" spans="73:73" ht="50.25" hidden="1" customHeight="1">
      <c r="BU43647" s="24"/>
    </row>
    <row r="43648" spans="73:73" ht="50.25" hidden="1" customHeight="1">
      <c r="BU43648" s="24"/>
    </row>
    <row r="43649" spans="73:73" ht="50.25" hidden="1" customHeight="1">
      <c r="BU43649" s="24"/>
    </row>
    <row r="43650" spans="73:73" ht="50.25" hidden="1" customHeight="1">
      <c r="BU43650" s="24"/>
    </row>
    <row r="43651" spans="73:73" ht="50.25" hidden="1" customHeight="1">
      <c r="BU43651" s="24"/>
    </row>
    <row r="43652" spans="73:73" ht="50.25" hidden="1" customHeight="1">
      <c r="BU43652" s="24"/>
    </row>
    <row r="43653" spans="73:73" ht="50.25" hidden="1" customHeight="1">
      <c r="BU43653" s="24"/>
    </row>
    <row r="43654" spans="73:73" ht="50.25" hidden="1" customHeight="1">
      <c r="BU43654" s="24"/>
    </row>
    <row r="43655" spans="73:73" ht="50.25" hidden="1" customHeight="1">
      <c r="BU43655" s="24"/>
    </row>
    <row r="43656" spans="73:73" ht="50.25" hidden="1" customHeight="1">
      <c r="BU43656" s="24"/>
    </row>
    <row r="43657" spans="73:73" ht="50.25" hidden="1" customHeight="1">
      <c r="BU43657" s="24"/>
    </row>
    <row r="43658" spans="73:73" ht="50.25" hidden="1" customHeight="1">
      <c r="BU43658" s="24"/>
    </row>
    <row r="43659" spans="73:73" ht="50.25" hidden="1" customHeight="1">
      <c r="BU43659" s="24"/>
    </row>
    <row r="43660" spans="73:73" ht="50.25" hidden="1" customHeight="1">
      <c r="BU43660" s="24"/>
    </row>
    <row r="43661" spans="73:73" ht="50.25" hidden="1" customHeight="1">
      <c r="BU43661" s="24"/>
    </row>
    <row r="43662" spans="73:73" ht="50.25" hidden="1" customHeight="1">
      <c r="BU43662" s="24"/>
    </row>
    <row r="43663" spans="73:73" ht="50.25" hidden="1" customHeight="1">
      <c r="BU43663" s="24"/>
    </row>
    <row r="43664" spans="73:73" ht="50.25" hidden="1" customHeight="1">
      <c r="BU43664" s="24"/>
    </row>
    <row r="43665" spans="73:73" ht="50.25" hidden="1" customHeight="1">
      <c r="BU43665" s="24"/>
    </row>
    <row r="43666" spans="73:73" ht="50.25" hidden="1" customHeight="1">
      <c r="BU43666" s="24"/>
    </row>
    <row r="43667" spans="73:73" ht="50.25" hidden="1" customHeight="1">
      <c r="BU43667" s="24"/>
    </row>
    <row r="43668" spans="73:73" ht="50.25" hidden="1" customHeight="1">
      <c r="BU43668" s="24"/>
    </row>
    <row r="43669" spans="73:73" ht="50.25" hidden="1" customHeight="1">
      <c r="BU43669" s="24"/>
    </row>
    <row r="43670" spans="73:73" ht="50.25" hidden="1" customHeight="1">
      <c r="BU43670" s="24"/>
    </row>
    <row r="43671" spans="73:73" ht="50.25" hidden="1" customHeight="1">
      <c r="BU43671" s="24"/>
    </row>
    <row r="43672" spans="73:73" ht="50.25" hidden="1" customHeight="1">
      <c r="BU43672" s="24"/>
    </row>
    <row r="43673" spans="73:73" ht="50.25" hidden="1" customHeight="1">
      <c r="BU43673" s="24"/>
    </row>
    <row r="43674" spans="73:73" ht="50.25" hidden="1" customHeight="1">
      <c r="BU43674" s="24"/>
    </row>
    <row r="43675" spans="73:73" ht="50.25" hidden="1" customHeight="1">
      <c r="BU43675" s="24"/>
    </row>
    <row r="43676" spans="73:73" ht="50.25" hidden="1" customHeight="1">
      <c r="BU43676" s="24"/>
    </row>
    <row r="43677" spans="73:73" ht="50.25" hidden="1" customHeight="1">
      <c r="BU43677" s="24"/>
    </row>
    <row r="43678" spans="73:73" ht="50.25" hidden="1" customHeight="1">
      <c r="BU43678" s="24"/>
    </row>
    <row r="43679" spans="73:73" ht="50.25" hidden="1" customHeight="1">
      <c r="BU43679" s="24"/>
    </row>
    <row r="43680" spans="73:73" ht="50.25" hidden="1" customHeight="1">
      <c r="BU43680" s="24"/>
    </row>
    <row r="43681" spans="73:73" ht="50.25" hidden="1" customHeight="1">
      <c r="BU43681" s="24"/>
    </row>
    <row r="43682" spans="73:73" ht="50.25" hidden="1" customHeight="1">
      <c r="BU43682" s="24"/>
    </row>
    <row r="43683" spans="73:73" ht="50.25" hidden="1" customHeight="1">
      <c r="BU43683" s="24"/>
    </row>
    <row r="43684" spans="73:73" ht="50.25" hidden="1" customHeight="1">
      <c r="BU43684" s="24"/>
    </row>
    <row r="43685" spans="73:73" ht="50.25" hidden="1" customHeight="1">
      <c r="BU43685" s="24"/>
    </row>
    <row r="43686" spans="73:73" ht="50.25" hidden="1" customHeight="1">
      <c r="BU43686" s="24"/>
    </row>
    <row r="43687" spans="73:73" ht="50.25" hidden="1" customHeight="1">
      <c r="BU43687" s="24"/>
    </row>
    <row r="43688" spans="73:73" ht="50.25" hidden="1" customHeight="1">
      <c r="BU43688" s="24"/>
    </row>
    <row r="43689" spans="73:73" ht="50.25" hidden="1" customHeight="1">
      <c r="BU43689" s="24"/>
    </row>
    <row r="43690" spans="73:73" ht="50.25" hidden="1" customHeight="1">
      <c r="BU43690" s="24"/>
    </row>
    <row r="43691" spans="73:73" ht="50.25" hidden="1" customHeight="1">
      <c r="BU43691" s="24"/>
    </row>
    <row r="43692" spans="73:73" ht="50.25" hidden="1" customHeight="1">
      <c r="BU43692" s="24"/>
    </row>
    <row r="43693" spans="73:73" ht="50.25" hidden="1" customHeight="1">
      <c r="BU43693" s="24"/>
    </row>
    <row r="43694" spans="73:73" ht="50.25" hidden="1" customHeight="1">
      <c r="BU43694" s="24"/>
    </row>
    <row r="43695" spans="73:73" ht="50.25" hidden="1" customHeight="1">
      <c r="BU43695" s="24"/>
    </row>
    <row r="43696" spans="73:73" ht="50.25" hidden="1" customHeight="1">
      <c r="BU43696" s="24"/>
    </row>
    <row r="43697" spans="73:73" ht="50.25" hidden="1" customHeight="1">
      <c r="BU43697" s="24"/>
    </row>
    <row r="43698" spans="73:73" ht="50.25" hidden="1" customHeight="1">
      <c r="BU43698" s="24"/>
    </row>
    <row r="43699" spans="73:73" ht="50.25" hidden="1" customHeight="1">
      <c r="BU43699" s="24"/>
    </row>
    <row r="43700" spans="73:73" ht="50.25" hidden="1" customHeight="1">
      <c r="BU43700" s="24"/>
    </row>
    <row r="43701" spans="73:73" ht="50.25" hidden="1" customHeight="1">
      <c r="BU43701" s="24"/>
    </row>
    <row r="43702" spans="73:73" ht="50.25" hidden="1" customHeight="1">
      <c r="BU43702" s="24"/>
    </row>
    <row r="43703" spans="73:73" ht="50.25" hidden="1" customHeight="1">
      <c r="BU43703" s="24"/>
    </row>
    <row r="43704" spans="73:73" ht="50.25" hidden="1" customHeight="1">
      <c r="BU43704" s="24"/>
    </row>
    <row r="43705" spans="73:73" ht="50.25" hidden="1" customHeight="1">
      <c r="BU43705" s="24"/>
    </row>
    <row r="43706" spans="73:73" ht="50.25" hidden="1" customHeight="1">
      <c r="BU43706" s="24"/>
    </row>
    <row r="43707" spans="73:73" ht="50.25" hidden="1" customHeight="1">
      <c r="BU43707" s="24"/>
    </row>
    <row r="43708" spans="73:73" ht="50.25" hidden="1" customHeight="1">
      <c r="BU43708" s="24"/>
    </row>
    <row r="43709" spans="73:73" ht="50.25" hidden="1" customHeight="1">
      <c r="BU43709" s="24"/>
    </row>
    <row r="43710" spans="73:73" ht="50.25" hidden="1" customHeight="1">
      <c r="BU43710" s="24"/>
    </row>
    <row r="43711" spans="73:73" ht="50.25" hidden="1" customHeight="1">
      <c r="BU43711" s="24"/>
    </row>
    <row r="43712" spans="73:73" ht="50.25" hidden="1" customHeight="1">
      <c r="BU43712" s="24"/>
    </row>
    <row r="43713" spans="73:73" ht="50.25" hidden="1" customHeight="1">
      <c r="BU43713" s="24"/>
    </row>
    <row r="43714" spans="73:73" ht="50.25" hidden="1" customHeight="1">
      <c r="BU43714" s="24"/>
    </row>
    <row r="43715" spans="73:73" ht="50.25" hidden="1" customHeight="1">
      <c r="BU43715" s="24"/>
    </row>
    <row r="43716" spans="73:73" ht="50.25" hidden="1" customHeight="1">
      <c r="BU43716" s="24"/>
    </row>
    <row r="43717" spans="73:73" ht="50.25" hidden="1" customHeight="1">
      <c r="BU43717" s="24"/>
    </row>
    <row r="43718" spans="73:73" ht="50.25" hidden="1" customHeight="1">
      <c r="BU43718" s="24"/>
    </row>
    <row r="43719" spans="73:73" ht="50.25" hidden="1" customHeight="1">
      <c r="BU43719" s="24"/>
    </row>
    <row r="43720" spans="73:73" ht="50.25" hidden="1" customHeight="1">
      <c r="BU43720" s="24"/>
    </row>
    <row r="43721" spans="73:73" ht="50.25" hidden="1" customHeight="1">
      <c r="BU43721" s="24"/>
    </row>
    <row r="43722" spans="73:73" ht="50.25" hidden="1" customHeight="1">
      <c r="BU43722" s="24"/>
    </row>
    <row r="43723" spans="73:73" ht="50.25" hidden="1" customHeight="1">
      <c r="BU43723" s="24"/>
    </row>
    <row r="43724" spans="73:73" ht="50.25" hidden="1" customHeight="1">
      <c r="BU43724" s="24"/>
    </row>
    <row r="43725" spans="73:73" ht="50.25" hidden="1" customHeight="1">
      <c r="BU43725" s="24"/>
    </row>
    <row r="43726" spans="73:73" ht="50.25" hidden="1" customHeight="1">
      <c r="BU43726" s="24"/>
    </row>
    <row r="43727" spans="73:73" ht="50.25" hidden="1" customHeight="1">
      <c r="BU43727" s="24"/>
    </row>
    <row r="43728" spans="73:73" ht="50.25" hidden="1" customHeight="1">
      <c r="BU43728" s="24"/>
    </row>
    <row r="43729" spans="73:73" ht="50.25" hidden="1" customHeight="1">
      <c r="BU43729" s="24"/>
    </row>
    <row r="43730" spans="73:73" ht="50.25" hidden="1" customHeight="1">
      <c r="BU43730" s="24"/>
    </row>
    <row r="43731" spans="73:73" ht="50.25" hidden="1" customHeight="1">
      <c r="BU43731" s="24"/>
    </row>
    <row r="43732" spans="73:73" ht="50.25" hidden="1" customHeight="1">
      <c r="BU43732" s="24"/>
    </row>
    <row r="43733" spans="73:73" ht="50.25" hidden="1" customHeight="1">
      <c r="BU43733" s="24"/>
    </row>
    <row r="43734" spans="73:73" ht="50.25" hidden="1" customHeight="1">
      <c r="BU43734" s="24"/>
    </row>
    <row r="43735" spans="73:73" ht="50.25" hidden="1" customHeight="1">
      <c r="BU43735" s="24"/>
    </row>
    <row r="43736" spans="73:73" ht="50.25" hidden="1" customHeight="1">
      <c r="BU43736" s="24"/>
    </row>
    <row r="43737" spans="73:73" ht="50.25" hidden="1" customHeight="1">
      <c r="BU43737" s="24"/>
    </row>
    <row r="43738" spans="73:73" ht="50.25" hidden="1" customHeight="1">
      <c r="BU43738" s="24"/>
    </row>
    <row r="43739" spans="73:73" ht="50.25" hidden="1" customHeight="1">
      <c r="BU43739" s="24"/>
    </row>
    <row r="43740" spans="73:73" ht="50.25" hidden="1" customHeight="1">
      <c r="BU43740" s="24"/>
    </row>
    <row r="43741" spans="73:73" ht="50.25" hidden="1" customHeight="1">
      <c r="BU43741" s="24"/>
    </row>
    <row r="43742" spans="73:73" ht="50.25" hidden="1" customHeight="1">
      <c r="BU43742" s="24"/>
    </row>
    <row r="43743" spans="73:73" ht="50.25" hidden="1" customHeight="1">
      <c r="BU43743" s="24"/>
    </row>
    <row r="43744" spans="73:73" ht="50.25" hidden="1" customHeight="1">
      <c r="BU43744" s="24"/>
    </row>
    <row r="43745" spans="73:73" ht="50.25" hidden="1" customHeight="1">
      <c r="BU43745" s="24"/>
    </row>
    <row r="43746" spans="73:73" ht="50.25" hidden="1" customHeight="1">
      <c r="BU43746" s="24"/>
    </row>
    <row r="43747" spans="73:73" ht="50.25" hidden="1" customHeight="1">
      <c r="BU43747" s="24"/>
    </row>
    <row r="43748" spans="73:73" ht="50.25" hidden="1" customHeight="1">
      <c r="BU43748" s="24"/>
    </row>
    <row r="43749" spans="73:73" ht="50.25" hidden="1" customHeight="1">
      <c r="BU43749" s="24"/>
    </row>
    <row r="43750" spans="73:73" ht="50.25" hidden="1" customHeight="1">
      <c r="BU43750" s="24"/>
    </row>
    <row r="43751" spans="73:73" ht="50.25" hidden="1" customHeight="1">
      <c r="BU43751" s="24"/>
    </row>
    <row r="43752" spans="73:73" ht="50.25" hidden="1" customHeight="1">
      <c r="BU43752" s="24"/>
    </row>
    <row r="43753" spans="73:73" ht="50.25" hidden="1" customHeight="1">
      <c r="BU43753" s="24"/>
    </row>
    <row r="43754" spans="73:73" ht="50.25" hidden="1" customHeight="1">
      <c r="BU43754" s="24"/>
    </row>
    <row r="43755" spans="73:73" ht="50.25" hidden="1" customHeight="1">
      <c r="BU43755" s="24"/>
    </row>
    <row r="43756" spans="73:73" ht="50.25" hidden="1" customHeight="1">
      <c r="BU43756" s="24"/>
    </row>
    <row r="43757" spans="73:73" ht="50.25" hidden="1" customHeight="1">
      <c r="BU43757" s="24"/>
    </row>
    <row r="43758" spans="73:73" ht="50.25" hidden="1" customHeight="1">
      <c r="BU43758" s="24"/>
    </row>
    <row r="43759" spans="73:73" ht="50.25" hidden="1" customHeight="1">
      <c r="BU43759" s="24"/>
    </row>
    <row r="43760" spans="73:73" ht="50.25" hidden="1" customHeight="1">
      <c r="BU43760" s="24"/>
    </row>
    <row r="43761" spans="73:73" ht="50.25" hidden="1" customHeight="1">
      <c r="BU43761" s="24"/>
    </row>
    <row r="43762" spans="73:73" ht="50.25" hidden="1" customHeight="1">
      <c r="BU43762" s="24"/>
    </row>
    <row r="43763" spans="73:73" ht="50.25" hidden="1" customHeight="1">
      <c r="BU43763" s="24"/>
    </row>
    <row r="43764" spans="73:73" ht="50.25" hidden="1" customHeight="1">
      <c r="BU43764" s="24"/>
    </row>
    <row r="43765" spans="73:73" ht="50.25" hidden="1" customHeight="1">
      <c r="BU43765" s="24"/>
    </row>
    <row r="43766" spans="73:73" ht="50.25" hidden="1" customHeight="1">
      <c r="BU43766" s="24"/>
    </row>
    <row r="43767" spans="73:73" ht="50.25" hidden="1" customHeight="1">
      <c r="BU43767" s="24"/>
    </row>
    <row r="43768" spans="73:73" ht="50.25" hidden="1" customHeight="1">
      <c r="BU43768" s="24"/>
    </row>
    <row r="43769" spans="73:73" ht="50.25" hidden="1" customHeight="1">
      <c r="BU43769" s="24"/>
    </row>
    <row r="43770" spans="73:73" ht="50.25" hidden="1" customHeight="1">
      <c r="BU43770" s="24"/>
    </row>
    <row r="43771" spans="73:73" ht="50.25" hidden="1" customHeight="1">
      <c r="BU43771" s="24"/>
    </row>
    <row r="43772" spans="73:73" ht="50.25" hidden="1" customHeight="1">
      <c r="BU43772" s="24"/>
    </row>
    <row r="43773" spans="73:73" ht="50.25" hidden="1" customHeight="1">
      <c r="BU43773" s="24"/>
    </row>
    <row r="43774" spans="73:73" ht="50.25" hidden="1" customHeight="1">
      <c r="BU43774" s="24"/>
    </row>
    <row r="43775" spans="73:73" ht="50.25" hidden="1" customHeight="1">
      <c r="BU43775" s="24"/>
    </row>
    <row r="43776" spans="73:73" ht="50.25" hidden="1" customHeight="1">
      <c r="BU43776" s="24"/>
    </row>
    <row r="43777" spans="73:73" ht="50.25" hidden="1" customHeight="1">
      <c r="BU43777" s="24"/>
    </row>
    <row r="43778" spans="73:73" ht="50.25" hidden="1" customHeight="1">
      <c r="BU43778" s="24"/>
    </row>
    <row r="43779" spans="73:73" ht="50.25" hidden="1" customHeight="1">
      <c r="BU43779" s="24"/>
    </row>
    <row r="43780" spans="73:73" ht="50.25" hidden="1" customHeight="1">
      <c r="BU43780" s="24"/>
    </row>
    <row r="43781" spans="73:73" ht="50.25" hidden="1" customHeight="1">
      <c r="BU43781" s="24"/>
    </row>
    <row r="43782" spans="73:73" ht="50.25" hidden="1" customHeight="1">
      <c r="BU43782" s="24"/>
    </row>
    <row r="43783" spans="73:73" ht="50.25" hidden="1" customHeight="1">
      <c r="BU43783" s="24"/>
    </row>
    <row r="43784" spans="73:73" ht="50.25" hidden="1" customHeight="1">
      <c r="BU43784" s="24"/>
    </row>
    <row r="43785" spans="73:73" ht="50.25" hidden="1" customHeight="1">
      <c r="BU43785" s="24"/>
    </row>
    <row r="43786" spans="73:73" ht="50.25" hidden="1" customHeight="1">
      <c r="BU43786" s="24"/>
    </row>
    <row r="43787" spans="73:73" ht="50.25" hidden="1" customHeight="1">
      <c r="BU43787" s="24"/>
    </row>
    <row r="43788" spans="73:73" ht="50.25" hidden="1" customHeight="1">
      <c r="BU43788" s="24"/>
    </row>
    <row r="43789" spans="73:73" ht="50.25" hidden="1" customHeight="1">
      <c r="BU43789" s="24"/>
    </row>
    <row r="43790" spans="73:73" ht="50.25" hidden="1" customHeight="1">
      <c r="BU43790" s="24"/>
    </row>
    <row r="43791" spans="73:73" ht="50.25" hidden="1" customHeight="1">
      <c r="BU43791" s="24"/>
    </row>
    <row r="43792" spans="73:73" ht="50.25" hidden="1" customHeight="1">
      <c r="BU43792" s="24"/>
    </row>
    <row r="43793" spans="73:73" ht="50.25" hidden="1" customHeight="1">
      <c r="BU43793" s="24"/>
    </row>
    <row r="43794" spans="73:73" ht="50.25" hidden="1" customHeight="1">
      <c r="BU43794" s="24"/>
    </row>
    <row r="43795" spans="73:73" ht="50.25" hidden="1" customHeight="1">
      <c r="BU43795" s="24"/>
    </row>
    <row r="43796" spans="73:73" ht="50.25" hidden="1" customHeight="1">
      <c r="BU43796" s="24"/>
    </row>
    <row r="43797" spans="73:73" ht="50.25" hidden="1" customHeight="1">
      <c r="BU43797" s="24"/>
    </row>
    <row r="43798" spans="73:73" ht="50.25" hidden="1" customHeight="1">
      <c r="BU43798" s="24"/>
    </row>
    <row r="43799" spans="73:73" ht="50.25" hidden="1" customHeight="1">
      <c r="BU43799" s="24"/>
    </row>
    <row r="43800" spans="73:73" ht="50.25" hidden="1" customHeight="1">
      <c r="BU43800" s="24"/>
    </row>
    <row r="43801" spans="73:73" ht="50.25" hidden="1" customHeight="1">
      <c r="BU43801" s="24"/>
    </row>
    <row r="43802" spans="73:73" ht="50.25" hidden="1" customHeight="1">
      <c r="BU43802" s="24"/>
    </row>
    <row r="43803" spans="73:73" ht="50.25" hidden="1" customHeight="1">
      <c r="BU43803" s="24"/>
    </row>
    <row r="43804" spans="73:73" ht="50.25" hidden="1" customHeight="1">
      <c r="BU43804" s="24"/>
    </row>
    <row r="43805" spans="73:73" ht="50.25" hidden="1" customHeight="1">
      <c r="BU43805" s="24"/>
    </row>
    <row r="43806" spans="73:73" ht="50.25" hidden="1" customHeight="1">
      <c r="BU43806" s="24"/>
    </row>
    <row r="43807" spans="73:73" ht="50.25" hidden="1" customHeight="1">
      <c r="BU43807" s="24"/>
    </row>
    <row r="43808" spans="73:73" ht="50.25" hidden="1" customHeight="1">
      <c r="BU43808" s="24"/>
    </row>
    <row r="43809" spans="73:73" ht="50.25" hidden="1" customHeight="1">
      <c r="BU43809" s="24"/>
    </row>
    <row r="43810" spans="73:73" ht="50.25" hidden="1" customHeight="1">
      <c r="BU43810" s="24"/>
    </row>
    <row r="43811" spans="73:73" ht="50.25" hidden="1" customHeight="1">
      <c r="BU43811" s="24"/>
    </row>
    <row r="43812" spans="73:73" ht="50.25" hidden="1" customHeight="1">
      <c r="BU43812" s="24"/>
    </row>
    <row r="43813" spans="73:73" ht="50.25" hidden="1" customHeight="1">
      <c r="BU43813" s="24"/>
    </row>
    <row r="43814" spans="73:73" ht="50.25" hidden="1" customHeight="1">
      <c r="BU43814" s="24"/>
    </row>
    <row r="43815" spans="73:73" ht="50.25" hidden="1" customHeight="1">
      <c r="BU43815" s="24"/>
    </row>
    <row r="43816" spans="73:73" ht="50.25" hidden="1" customHeight="1">
      <c r="BU43816" s="24"/>
    </row>
    <row r="43817" spans="73:73" ht="50.25" hidden="1" customHeight="1">
      <c r="BU43817" s="24"/>
    </row>
    <row r="43818" spans="73:73" ht="50.25" hidden="1" customHeight="1">
      <c r="BU43818" s="24"/>
    </row>
    <row r="43819" spans="73:73" ht="50.25" hidden="1" customHeight="1">
      <c r="BU43819" s="24"/>
    </row>
    <row r="43820" spans="73:73" ht="50.25" hidden="1" customHeight="1">
      <c r="BU43820" s="24"/>
    </row>
    <row r="43821" spans="73:73" ht="50.25" hidden="1" customHeight="1">
      <c r="BU43821" s="24"/>
    </row>
    <row r="43822" spans="73:73" ht="50.25" hidden="1" customHeight="1">
      <c r="BU43822" s="24"/>
    </row>
    <row r="43823" spans="73:73" ht="50.25" hidden="1" customHeight="1">
      <c r="BU43823" s="24"/>
    </row>
    <row r="43824" spans="73:73" ht="50.25" hidden="1" customHeight="1">
      <c r="BU43824" s="24"/>
    </row>
    <row r="43825" spans="73:73" ht="50.25" hidden="1" customHeight="1">
      <c r="BU43825" s="24"/>
    </row>
    <row r="43826" spans="73:73" ht="50.25" hidden="1" customHeight="1">
      <c r="BU43826" s="24"/>
    </row>
    <row r="43827" spans="73:73" ht="50.25" hidden="1" customHeight="1">
      <c r="BU43827" s="24"/>
    </row>
    <row r="43828" spans="73:73" ht="50.25" hidden="1" customHeight="1">
      <c r="BU43828" s="24"/>
    </row>
    <row r="43829" spans="73:73" ht="50.25" hidden="1" customHeight="1">
      <c r="BU43829" s="24"/>
    </row>
    <row r="43830" spans="73:73" ht="50.25" hidden="1" customHeight="1">
      <c r="BU43830" s="24"/>
    </row>
    <row r="43831" spans="73:73" ht="50.25" hidden="1" customHeight="1">
      <c r="BU43831" s="24"/>
    </row>
    <row r="43832" spans="73:73" ht="50.25" hidden="1" customHeight="1">
      <c r="BU43832" s="24"/>
    </row>
    <row r="43833" spans="73:73" ht="50.25" hidden="1" customHeight="1">
      <c r="BU43833" s="24"/>
    </row>
    <row r="43834" spans="73:73" ht="50.25" hidden="1" customHeight="1">
      <c r="BU43834" s="24"/>
    </row>
    <row r="43835" spans="73:73" ht="50.25" hidden="1" customHeight="1">
      <c r="BU43835" s="24"/>
    </row>
    <row r="43836" spans="73:73" ht="50.25" hidden="1" customHeight="1">
      <c r="BU43836" s="24"/>
    </row>
    <row r="43837" spans="73:73" ht="50.25" hidden="1" customHeight="1">
      <c r="BU43837" s="24"/>
    </row>
    <row r="43838" spans="73:73" ht="50.25" hidden="1" customHeight="1">
      <c r="BU43838" s="24"/>
    </row>
    <row r="43839" spans="73:73" ht="50.25" hidden="1" customHeight="1">
      <c r="BU43839" s="24"/>
    </row>
    <row r="43840" spans="73:73" ht="50.25" hidden="1" customHeight="1">
      <c r="BU43840" s="24"/>
    </row>
    <row r="43841" spans="73:73" ht="50.25" hidden="1" customHeight="1">
      <c r="BU43841" s="24"/>
    </row>
    <row r="43842" spans="73:73" ht="50.25" hidden="1" customHeight="1">
      <c r="BU43842" s="24"/>
    </row>
    <row r="43843" spans="73:73" ht="50.25" hidden="1" customHeight="1">
      <c r="BU43843" s="24"/>
    </row>
    <row r="43844" spans="73:73" ht="50.25" hidden="1" customHeight="1">
      <c r="BU43844" s="24"/>
    </row>
    <row r="43845" spans="73:73" ht="50.25" hidden="1" customHeight="1">
      <c r="BU43845" s="24"/>
    </row>
    <row r="43846" spans="73:73" ht="50.25" hidden="1" customHeight="1">
      <c r="BU43846" s="24"/>
    </row>
    <row r="43847" spans="73:73" ht="50.25" hidden="1" customHeight="1">
      <c r="BU43847" s="24"/>
    </row>
    <row r="43848" spans="73:73" ht="50.25" hidden="1" customHeight="1">
      <c r="BU43848" s="24"/>
    </row>
    <row r="43849" spans="73:73" ht="50.25" hidden="1" customHeight="1">
      <c r="BU43849" s="24"/>
    </row>
    <row r="43850" spans="73:73" ht="50.25" hidden="1" customHeight="1">
      <c r="BU43850" s="24"/>
    </row>
    <row r="43851" spans="73:73" ht="50.25" hidden="1" customHeight="1">
      <c r="BU43851" s="24"/>
    </row>
    <row r="43852" spans="73:73" ht="50.25" hidden="1" customHeight="1">
      <c r="BU43852" s="24"/>
    </row>
    <row r="43853" spans="73:73" ht="50.25" hidden="1" customHeight="1">
      <c r="BU43853" s="24"/>
    </row>
    <row r="43854" spans="73:73" ht="50.25" hidden="1" customHeight="1">
      <c r="BU43854" s="24"/>
    </row>
    <row r="43855" spans="73:73" ht="50.25" hidden="1" customHeight="1">
      <c r="BU43855" s="24"/>
    </row>
    <row r="43856" spans="73:73" ht="50.25" hidden="1" customHeight="1">
      <c r="BU43856" s="24"/>
    </row>
    <row r="43857" spans="73:73" ht="50.25" hidden="1" customHeight="1">
      <c r="BU43857" s="24"/>
    </row>
    <row r="43858" spans="73:73" ht="50.25" hidden="1" customHeight="1">
      <c r="BU43858" s="24"/>
    </row>
    <row r="43859" spans="73:73" ht="50.25" hidden="1" customHeight="1">
      <c r="BU43859" s="24"/>
    </row>
    <row r="43860" spans="73:73" ht="50.25" hidden="1" customHeight="1">
      <c r="BU43860" s="24"/>
    </row>
    <row r="43861" spans="73:73" ht="50.25" hidden="1" customHeight="1">
      <c r="BU43861" s="24"/>
    </row>
    <row r="43862" spans="73:73" ht="50.25" hidden="1" customHeight="1">
      <c r="BU43862" s="24"/>
    </row>
    <row r="43863" spans="73:73" ht="50.25" hidden="1" customHeight="1">
      <c r="BU43863" s="24"/>
    </row>
    <row r="43864" spans="73:73" ht="50.25" hidden="1" customHeight="1">
      <c r="BU43864" s="24"/>
    </row>
    <row r="43865" spans="73:73" ht="50.25" hidden="1" customHeight="1">
      <c r="BU43865" s="24"/>
    </row>
    <row r="43866" spans="73:73" ht="50.25" hidden="1" customHeight="1">
      <c r="BU43866" s="24"/>
    </row>
    <row r="43867" spans="73:73" ht="50.25" hidden="1" customHeight="1">
      <c r="BU43867" s="24"/>
    </row>
    <row r="43868" spans="73:73" ht="50.25" hidden="1" customHeight="1">
      <c r="BU43868" s="24"/>
    </row>
    <row r="43869" spans="73:73" ht="50.25" hidden="1" customHeight="1">
      <c r="BU43869" s="24"/>
    </row>
    <row r="43870" spans="73:73" ht="50.25" hidden="1" customHeight="1">
      <c r="BU43870" s="24"/>
    </row>
    <row r="43871" spans="73:73" ht="50.25" hidden="1" customHeight="1">
      <c r="BU43871" s="24"/>
    </row>
    <row r="43872" spans="73:73" ht="50.25" hidden="1" customHeight="1">
      <c r="BU43872" s="24"/>
    </row>
    <row r="43873" spans="73:73" ht="50.25" hidden="1" customHeight="1">
      <c r="BU43873" s="24"/>
    </row>
    <row r="43874" spans="73:73" ht="50.25" hidden="1" customHeight="1">
      <c r="BU43874" s="24"/>
    </row>
    <row r="43875" spans="73:73" ht="50.25" hidden="1" customHeight="1">
      <c r="BU43875" s="24"/>
    </row>
    <row r="43876" spans="73:73" ht="50.25" hidden="1" customHeight="1">
      <c r="BU43876" s="24"/>
    </row>
    <row r="43877" spans="73:73" ht="50.25" hidden="1" customHeight="1">
      <c r="BU43877" s="24"/>
    </row>
    <row r="43878" spans="73:73" ht="50.25" hidden="1" customHeight="1">
      <c r="BU43878" s="24"/>
    </row>
    <row r="43879" spans="73:73" ht="50.25" hidden="1" customHeight="1">
      <c r="BU43879" s="24"/>
    </row>
    <row r="43880" spans="73:73" ht="50.25" hidden="1" customHeight="1">
      <c r="BU43880" s="24"/>
    </row>
    <row r="43881" spans="73:73" ht="50.25" hidden="1" customHeight="1">
      <c r="BU43881" s="24"/>
    </row>
    <row r="43882" spans="73:73" ht="50.25" hidden="1" customHeight="1">
      <c r="BU43882" s="24"/>
    </row>
    <row r="43883" spans="73:73" ht="50.25" hidden="1" customHeight="1">
      <c r="BU43883" s="24"/>
    </row>
    <row r="43884" spans="73:73" ht="50.25" hidden="1" customHeight="1">
      <c r="BU43884" s="24"/>
    </row>
    <row r="43885" spans="73:73" ht="50.25" hidden="1" customHeight="1">
      <c r="BU43885" s="24"/>
    </row>
    <row r="43886" spans="73:73" ht="50.25" hidden="1" customHeight="1">
      <c r="BU43886" s="24"/>
    </row>
    <row r="43887" spans="73:73" ht="50.25" hidden="1" customHeight="1">
      <c r="BU43887" s="24"/>
    </row>
    <row r="43888" spans="73:73" ht="50.25" hidden="1" customHeight="1">
      <c r="BU43888" s="24"/>
    </row>
    <row r="43889" spans="73:73" ht="50.25" hidden="1" customHeight="1">
      <c r="BU43889" s="24"/>
    </row>
    <row r="43890" spans="73:73" ht="50.25" hidden="1" customHeight="1">
      <c r="BU43890" s="24"/>
    </row>
    <row r="43891" spans="73:73" ht="50.25" hidden="1" customHeight="1">
      <c r="BU43891" s="24"/>
    </row>
    <row r="43892" spans="73:73" ht="50.25" hidden="1" customHeight="1">
      <c r="BU43892" s="24"/>
    </row>
    <row r="43893" spans="73:73" ht="50.25" hidden="1" customHeight="1">
      <c r="BU43893" s="24"/>
    </row>
    <row r="43894" spans="73:73" ht="50.25" hidden="1" customHeight="1">
      <c r="BU43894" s="24"/>
    </row>
    <row r="43895" spans="73:73" ht="50.25" hidden="1" customHeight="1">
      <c r="BU43895" s="24"/>
    </row>
    <row r="43896" spans="73:73" ht="50.25" hidden="1" customHeight="1">
      <c r="BU43896" s="24"/>
    </row>
    <row r="43897" spans="73:73" ht="50.25" hidden="1" customHeight="1">
      <c r="BU43897" s="24"/>
    </row>
    <row r="43898" spans="73:73" ht="50.25" hidden="1" customHeight="1">
      <c r="BU43898" s="24"/>
    </row>
    <row r="43899" spans="73:73" ht="50.25" hidden="1" customHeight="1">
      <c r="BU43899" s="24"/>
    </row>
    <row r="43900" spans="73:73" ht="50.25" hidden="1" customHeight="1">
      <c r="BU43900" s="24"/>
    </row>
    <row r="43901" spans="73:73" ht="50.25" hidden="1" customHeight="1">
      <c r="BU43901" s="24"/>
    </row>
    <row r="43902" spans="73:73" ht="50.25" hidden="1" customHeight="1">
      <c r="BU43902" s="24"/>
    </row>
    <row r="43903" spans="73:73" ht="50.25" hidden="1" customHeight="1">
      <c r="BU43903" s="24"/>
    </row>
    <row r="43904" spans="73:73" ht="50.25" hidden="1" customHeight="1">
      <c r="BU43904" s="24"/>
    </row>
    <row r="43905" spans="73:73" ht="50.25" hidden="1" customHeight="1">
      <c r="BU43905" s="24"/>
    </row>
    <row r="43906" spans="73:73" ht="50.25" hidden="1" customHeight="1">
      <c r="BU43906" s="24"/>
    </row>
    <row r="43907" spans="73:73" ht="50.25" hidden="1" customHeight="1">
      <c r="BU43907" s="24"/>
    </row>
    <row r="43908" spans="73:73" ht="50.25" hidden="1" customHeight="1">
      <c r="BU43908" s="24"/>
    </row>
    <row r="43909" spans="73:73" ht="50.25" hidden="1" customHeight="1">
      <c r="BU43909" s="24"/>
    </row>
    <row r="43910" spans="73:73" ht="50.25" hidden="1" customHeight="1">
      <c r="BU43910" s="24"/>
    </row>
    <row r="43911" spans="73:73" ht="50.25" hidden="1" customHeight="1">
      <c r="BU43911" s="24"/>
    </row>
    <row r="43912" spans="73:73" ht="50.25" hidden="1" customHeight="1">
      <c r="BU43912" s="24"/>
    </row>
    <row r="43913" spans="73:73" ht="50.25" hidden="1" customHeight="1">
      <c r="BU43913" s="24"/>
    </row>
    <row r="43914" spans="73:73" ht="50.25" hidden="1" customHeight="1">
      <c r="BU43914" s="24"/>
    </row>
    <row r="43915" spans="73:73" ht="50.25" hidden="1" customHeight="1">
      <c r="BU43915" s="24"/>
    </row>
    <row r="43916" spans="73:73" ht="50.25" hidden="1" customHeight="1">
      <c r="BU43916" s="24"/>
    </row>
    <row r="43917" spans="73:73" ht="50.25" hidden="1" customHeight="1">
      <c r="BU43917" s="24"/>
    </row>
    <row r="43918" spans="73:73" ht="50.25" hidden="1" customHeight="1">
      <c r="BU43918" s="24"/>
    </row>
    <row r="43919" spans="73:73" ht="50.25" hidden="1" customHeight="1">
      <c r="BU43919" s="24"/>
    </row>
    <row r="43920" spans="73:73" ht="50.25" hidden="1" customHeight="1">
      <c r="BU43920" s="24"/>
    </row>
    <row r="43921" spans="73:73" ht="50.25" hidden="1" customHeight="1">
      <c r="BU43921" s="24"/>
    </row>
    <row r="43922" spans="73:73" ht="50.25" hidden="1" customHeight="1">
      <c r="BU43922" s="24"/>
    </row>
    <row r="43923" spans="73:73" ht="50.25" hidden="1" customHeight="1">
      <c r="BU43923" s="24"/>
    </row>
    <row r="43924" spans="73:73" ht="50.25" hidden="1" customHeight="1">
      <c r="BU43924" s="24"/>
    </row>
    <row r="43925" spans="73:73" ht="50.25" hidden="1" customHeight="1">
      <c r="BU43925" s="24"/>
    </row>
    <row r="43926" spans="73:73" ht="50.25" hidden="1" customHeight="1">
      <c r="BU43926" s="24"/>
    </row>
    <row r="43927" spans="73:73" ht="50.25" hidden="1" customHeight="1">
      <c r="BU43927" s="24"/>
    </row>
    <row r="43928" spans="73:73" ht="50.25" hidden="1" customHeight="1">
      <c r="BU43928" s="24"/>
    </row>
    <row r="43929" spans="73:73" ht="50.25" hidden="1" customHeight="1">
      <c r="BU43929" s="24"/>
    </row>
    <row r="43930" spans="73:73" ht="50.25" hidden="1" customHeight="1">
      <c r="BU43930" s="24"/>
    </row>
    <row r="43931" spans="73:73" ht="50.25" hidden="1" customHeight="1">
      <c r="BU43931" s="24"/>
    </row>
    <row r="43932" spans="73:73" ht="50.25" hidden="1" customHeight="1">
      <c r="BU43932" s="24"/>
    </row>
    <row r="43933" spans="73:73" ht="50.25" hidden="1" customHeight="1">
      <c r="BU43933" s="24"/>
    </row>
    <row r="43934" spans="73:73" ht="50.25" hidden="1" customHeight="1">
      <c r="BU43934" s="24"/>
    </row>
    <row r="43935" spans="73:73" ht="50.25" hidden="1" customHeight="1">
      <c r="BU43935" s="24"/>
    </row>
    <row r="43936" spans="73:73" ht="50.25" hidden="1" customHeight="1">
      <c r="BU43936" s="24"/>
    </row>
    <row r="43937" spans="73:73" ht="50.25" hidden="1" customHeight="1">
      <c r="BU43937" s="24"/>
    </row>
    <row r="43938" spans="73:73" ht="50.25" hidden="1" customHeight="1">
      <c r="BU43938" s="24"/>
    </row>
    <row r="43939" spans="73:73" ht="50.25" hidden="1" customHeight="1">
      <c r="BU43939" s="24"/>
    </row>
    <row r="43940" spans="73:73" ht="50.25" hidden="1" customHeight="1">
      <c r="BU43940" s="24"/>
    </row>
    <row r="43941" spans="73:73" ht="50.25" hidden="1" customHeight="1">
      <c r="BU43941" s="24"/>
    </row>
    <row r="43942" spans="73:73" ht="50.25" hidden="1" customHeight="1">
      <c r="BU43942" s="24"/>
    </row>
    <row r="43943" spans="73:73" ht="50.25" hidden="1" customHeight="1">
      <c r="BU43943" s="24"/>
    </row>
    <row r="43944" spans="73:73" ht="50.25" hidden="1" customHeight="1">
      <c r="BU43944" s="24"/>
    </row>
    <row r="43945" spans="73:73" ht="50.25" hidden="1" customHeight="1">
      <c r="BU43945" s="24"/>
    </row>
    <row r="43946" spans="73:73" ht="50.25" hidden="1" customHeight="1">
      <c r="BU43946" s="24"/>
    </row>
    <row r="43947" spans="73:73" ht="50.25" hidden="1" customHeight="1">
      <c r="BU43947" s="24"/>
    </row>
    <row r="43948" spans="73:73" ht="50.25" hidden="1" customHeight="1">
      <c r="BU43948" s="24"/>
    </row>
    <row r="43949" spans="73:73" ht="50.25" hidden="1" customHeight="1">
      <c r="BU43949" s="24"/>
    </row>
    <row r="43950" spans="73:73" ht="50.25" hidden="1" customHeight="1">
      <c r="BU43950" s="24"/>
    </row>
    <row r="43951" spans="73:73" ht="50.25" hidden="1" customHeight="1">
      <c r="BU43951" s="24"/>
    </row>
    <row r="43952" spans="73:73" ht="50.25" hidden="1" customHeight="1">
      <c r="BU43952" s="24"/>
    </row>
    <row r="43953" spans="73:73" ht="50.25" hidden="1" customHeight="1">
      <c r="BU43953" s="24"/>
    </row>
    <row r="43954" spans="73:73" ht="50.25" hidden="1" customHeight="1">
      <c r="BU43954" s="24"/>
    </row>
    <row r="43955" spans="73:73" ht="50.25" hidden="1" customHeight="1">
      <c r="BU43955" s="24"/>
    </row>
    <row r="43956" spans="73:73" ht="50.25" hidden="1" customHeight="1">
      <c r="BU43956" s="24"/>
    </row>
    <row r="43957" spans="73:73" ht="50.25" hidden="1" customHeight="1">
      <c r="BU43957" s="24"/>
    </row>
    <row r="43958" spans="73:73" ht="50.25" hidden="1" customHeight="1">
      <c r="BU43958" s="24"/>
    </row>
    <row r="43959" spans="73:73" ht="50.25" hidden="1" customHeight="1">
      <c r="BU43959" s="24"/>
    </row>
    <row r="43960" spans="73:73" ht="50.25" hidden="1" customHeight="1">
      <c r="BU43960" s="24"/>
    </row>
    <row r="43961" spans="73:73" ht="50.25" hidden="1" customHeight="1">
      <c r="BU43961" s="24"/>
    </row>
    <row r="43962" spans="73:73" ht="50.25" hidden="1" customHeight="1">
      <c r="BU43962" s="24"/>
    </row>
    <row r="43963" spans="73:73" ht="50.25" hidden="1" customHeight="1">
      <c r="BU43963" s="24"/>
    </row>
    <row r="43964" spans="73:73" ht="50.25" hidden="1" customHeight="1">
      <c r="BU43964" s="24"/>
    </row>
    <row r="43965" spans="73:73" ht="50.25" hidden="1" customHeight="1">
      <c r="BU43965" s="24"/>
    </row>
    <row r="43966" spans="73:73" ht="50.25" hidden="1" customHeight="1">
      <c r="BU43966" s="24"/>
    </row>
    <row r="43967" spans="73:73" ht="50.25" hidden="1" customHeight="1">
      <c r="BU43967" s="24"/>
    </row>
    <row r="43968" spans="73:73" ht="50.25" hidden="1" customHeight="1">
      <c r="BU43968" s="24"/>
    </row>
    <row r="43969" spans="73:73" ht="50.25" hidden="1" customHeight="1">
      <c r="BU43969" s="24"/>
    </row>
    <row r="43970" spans="73:73" ht="50.25" hidden="1" customHeight="1">
      <c r="BU43970" s="24"/>
    </row>
    <row r="43971" spans="73:73" ht="50.25" hidden="1" customHeight="1">
      <c r="BU43971" s="24"/>
    </row>
    <row r="43972" spans="73:73" ht="50.25" hidden="1" customHeight="1">
      <c r="BU43972" s="24"/>
    </row>
    <row r="43973" spans="73:73" ht="50.25" hidden="1" customHeight="1">
      <c r="BU43973" s="24"/>
    </row>
    <row r="43974" spans="73:73" ht="50.25" hidden="1" customHeight="1">
      <c r="BU43974" s="24"/>
    </row>
    <row r="43975" spans="73:73" ht="50.25" hidden="1" customHeight="1">
      <c r="BU43975" s="24"/>
    </row>
    <row r="43976" spans="73:73" ht="50.25" hidden="1" customHeight="1">
      <c r="BU43976" s="24"/>
    </row>
    <row r="43977" spans="73:73" ht="50.25" hidden="1" customHeight="1">
      <c r="BU43977" s="24"/>
    </row>
    <row r="43978" spans="73:73" ht="50.25" hidden="1" customHeight="1">
      <c r="BU43978" s="24"/>
    </row>
    <row r="43979" spans="73:73" ht="50.25" hidden="1" customHeight="1">
      <c r="BU43979" s="24"/>
    </row>
    <row r="43980" spans="73:73" ht="50.25" hidden="1" customHeight="1">
      <c r="BU43980" s="24"/>
    </row>
    <row r="43981" spans="73:73" ht="50.25" hidden="1" customHeight="1">
      <c r="BU43981" s="24"/>
    </row>
    <row r="43982" spans="73:73" ht="50.25" hidden="1" customHeight="1">
      <c r="BU43982" s="24"/>
    </row>
    <row r="43983" spans="73:73" ht="50.25" hidden="1" customHeight="1">
      <c r="BU43983" s="24"/>
    </row>
    <row r="43984" spans="73:73" ht="50.25" hidden="1" customHeight="1">
      <c r="BU43984" s="24"/>
    </row>
    <row r="43985" spans="73:73" ht="50.25" hidden="1" customHeight="1">
      <c r="BU43985" s="24"/>
    </row>
    <row r="43986" spans="73:73" ht="50.25" hidden="1" customHeight="1">
      <c r="BU43986" s="24"/>
    </row>
    <row r="43987" spans="73:73" ht="50.25" hidden="1" customHeight="1">
      <c r="BU43987" s="24"/>
    </row>
    <row r="43988" spans="73:73" ht="50.25" hidden="1" customHeight="1">
      <c r="BU43988" s="24"/>
    </row>
    <row r="43989" spans="73:73" ht="50.25" hidden="1" customHeight="1">
      <c r="BU43989" s="24"/>
    </row>
    <row r="43990" spans="73:73" ht="50.25" hidden="1" customHeight="1">
      <c r="BU43990" s="24"/>
    </row>
    <row r="43991" spans="73:73" ht="50.25" hidden="1" customHeight="1">
      <c r="BU43991" s="24"/>
    </row>
    <row r="43992" spans="73:73" ht="50.25" hidden="1" customHeight="1">
      <c r="BU43992" s="24"/>
    </row>
    <row r="43993" spans="73:73" ht="50.25" hidden="1" customHeight="1">
      <c r="BU43993" s="24"/>
    </row>
    <row r="43994" spans="73:73" ht="50.25" hidden="1" customHeight="1">
      <c r="BU43994" s="24"/>
    </row>
    <row r="43995" spans="73:73" ht="50.25" hidden="1" customHeight="1">
      <c r="BU43995" s="24"/>
    </row>
    <row r="43996" spans="73:73" ht="50.25" hidden="1" customHeight="1">
      <c r="BU43996" s="24"/>
    </row>
    <row r="43997" spans="73:73" ht="50.25" hidden="1" customHeight="1">
      <c r="BU43997" s="24"/>
    </row>
    <row r="43998" spans="73:73" ht="50.25" hidden="1" customHeight="1">
      <c r="BU43998" s="24"/>
    </row>
    <row r="43999" spans="73:73" ht="50.25" hidden="1" customHeight="1">
      <c r="BU43999" s="24"/>
    </row>
    <row r="44000" spans="73:73" ht="50.25" hidden="1" customHeight="1">
      <c r="BU44000" s="24"/>
    </row>
    <row r="44001" spans="73:73" ht="50.25" hidden="1" customHeight="1">
      <c r="BU44001" s="24"/>
    </row>
    <row r="44002" spans="73:73" ht="50.25" hidden="1" customHeight="1">
      <c r="BU44002" s="24"/>
    </row>
    <row r="44003" spans="73:73" ht="50.25" hidden="1" customHeight="1">
      <c r="BU44003" s="24"/>
    </row>
    <row r="44004" spans="73:73" ht="50.25" hidden="1" customHeight="1">
      <c r="BU44004" s="24"/>
    </row>
    <row r="44005" spans="73:73" ht="50.25" hidden="1" customHeight="1">
      <c r="BU44005" s="24"/>
    </row>
    <row r="44006" spans="73:73" ht="50.25" hidden="1" customHeight="1">
      <c r="BU44006" s="24"/>
    </row>
    <row r="44007" spans="73:73" ht="50.25" hidden="1" customHeight="1">
      <c r="BU44007" s="24"/>
    </row>
    <row r="44008" spans="73:73" ht="50.25" hidden="1" customHeight="1">
      <c r="BU44008" s="24"/>
    </row>
    <row r="44009" spans="73:73" ht="50.25" hidden="1" customHeight="1">
      <c r="BU44009" s="24"/>
    </row>
    <row r="44010" spans="73:73" ht="50.25" hidden="1" customHeight="1">
      <c r="BU44010" s="24"/>
    </row>
    <row r="44011" spans="73:73" ht="50.25" hidden="1" customHeight="1">
      <c r="BU44011" s="24"/>
    </row>
    <row r="44012" spans="73:73" ht="50.25" hidden="1" customHeight="1">
      <c r="BU44012" s="24"/>
    </row>
    <row r="44013" spans="73:73" ht="50.25" hidden="1" customHeight="1">
      <c r="BU44013" s="24"/>
    </row>
    <row r="44014" spans="73:73" ht="50.25" hidden="1" customHeight="1">
      <c r="BU44014" s="24"/>
    </row>
    <row r="44015" spans="73:73" ht="50.25" hidden="1" customHeight="1">
      <c r="BU44015" s="24"/>
    </row>
    <row r="44016" spans="73:73" ht="50.25" hidden="1" customHeight="1">
      <c r="BU44016" s="24"/>
    </row>
    <row r="44017" spans="73:73" ht="50.25" hidden="1" customHeight="1">
      <c r="BU44017" s="24"/>
    </row>
    <row r="44018" spans="73:73" ht="50.25" hidden="1" customHeight="1">
      <c r="BU44018" s="24"/>
    </row>
    <row r="44019" spans="73:73" ht="50.25" hidden="1" customHeight="1">
      <c r="BU44019" s="24"/>
    </row>
    <row r="44020" spans="73:73" ht="50.25" hidden="1" customHeight="1">
      <c r="BU44020" s="24"/>
    </row>
    <row r="44021" spans="73:73" ht="50.25" hidden="1" customHeight="1">
      <c r="BU44021" s="24"/>
    </row>
    <row r="44022" spans="73:73" ht="50.25" hidden="1" customHeight="1">
      <c r="BU44022" s="24"/>
    </row>
    <row r="44023" spans="73:73" ht="50.25" hidden="1" customHeight="1">
      <c r="BU44023" s="24"/>
    </row>
    <row r="44024" spans="73:73" ht="50.25" hidden="1" customHeight="1">
      <c r="BU44024" s="24"/>
    </row>
    <row r="44025" spans="73:73" ht="50.25" hidden="1" customHeight="1">
      <c r="BU44025" s="24"/>
    </row>
    <row r="44026" spans="73:73" ht="50.25" hidden="1" customHeight="1">
      <c r="BU44026" s="24"/>
    </row>
    <row r="44027" spans="73:73" ht="50.25" hidden="1" customHeight="1">
      <c r="BU44027" s="24"/>
    </row>
    <row r="44028" spans="73:73" ht="50.25" hidden="1" customHeight="1">
      <c r="BU44028" s="24"/>
    </row>
    <row r="44029" spans="73:73" ht="50.25" hidden="1" customHeight="1">
      <c r="BU44029" s="24"/>
    </row>
    <row r="44030" spans="73:73" ht="50.25" hidden="1" customHeight="1">
      <c r="BU44030" s="24"/>
    </row>
    <row r="44031" spans="73:73" ht="50.25" hidden="1" customHeight="1">
      <c r="BU44031" s="24"/>
    </row>
    <row r="44032" spans="73:73" ht="50.25" hidden="1" customHeight="1">
      <c r="BU44032" s="24"/>
    </row>
    <row r="44033" spans="73:73" ht="50.25" hidden="1" customHeight="1">
      <c r="BU44033" s="24"/>
    </row>
    <row r="44034" spans="73:73" ht="50.25" hidden="1" customHeight="1">
      <c r="BU44034" s="24"/>
    </row>
    <row r="44035" spans="73:73" ht="50.25" hidden="1" customHeight="1">
      <c r="BU44035" s="24"/>
    </row>
    <row r="44036" spans="73:73" ht="50.25" hidden="1" customHeight="1">
      <c r="BU44036" s="24"/>
    </row>
    <row r="44037" spans="73:73" ht="50.25" hidden="1" customHeight="1">
      <c r="BU44037" s="24"/>
    </row>
    <row r="44038" spans="73:73" ht="50.25" hidden="1" customHeight="1">
      <c r="BU44038" s="24"/>
    </row>
    <row r="44039" spans="73:73" ht="50.25" hidden="1" customHeight="1">
      <c r="BU44039" s="24"/>
    </row>
    <row r="44040" spans="73:73" ht="50.25" hidden="1" customHeight="1">
      <c r="BU44040" s="24"/>
    </row>
    <row r="44041" spans="73:73" ht="50.25" hidden="1" customHeight="1">
      <c r="BU44041" s="24"/>
    </row>
    <row r="44042" spans="73:73" ht="50.25" hidden="1" customHeight="1">
      <c r="BU44042" s="24"/>
    </row>
    <row r="44043" spans="73:73" ht="50.25" hidden="1" customHeight="1">
      <c r="BU44043" s="24"/>
    </row>
    <row r="44044" spans="73:73" ht="50.25" hidden="1" customHeight="1">
      <c r="BU44044" s="24"/>
    </row>
    <row r="44045" spans="73:73" ht="50.25" hidden="1" customHeight="1">
      <c r="BU44045" s="24"/>
    </row>
    <row r="44046" spans="73:73" ht="50.25" hidden="1" customHeight="1">
      <c r="BU44046" s="24"/>
    </row>
    <row r="44047" spans="73:73" ht="50.25" hidden="1" customHeight="1">
      <c r="BU44047" s="24"/>
    </row>
    <row r="44048" spans="73:73" ht="50.25" hidden="1" customHeight="1">
      <c r="BU44048" s="24"/>
    </row>
    <row r="44049" spans="73:73" ht="50.25" hidden="1" customHeight="1">
      <c r="BU44049" s="24"/>
    </row>
    <row r="44050" spans="73:73" ht="50.25" hidden="1" customHeight="1">
      <c r="BU44050" s="24"/>
    </row>
    <row r="44051" spans="73:73" ht="50.25" hidden="1" customHeight="1">
      <c r="BU44051" s="24"/>
    </row>
    <row r="44052" spans="73:73" ht="50.25" hidden="1" customHeight="1">
      <c r="BU44052" s="24"/>
    </row>
    <row r="44053" spans="73:73" ht="50.25" hidden="1" customHeight="1">
      <c r="BU44053" s="24"/>
    </row>
    <row r="44054" spans="73:73" ht="50.25" hidden="1" customHeight="1">
      <c r="BU44054" s="24"/>
    </row>
    <row r="44055" spans="73:73" ht="50.25" hidden="1" customHeight="1">
      <c r="BU44055" s="24"/>
    </row>
    <row r="44056" spans="73:73" ht="50.25" hidden="1" customHeight="1">
      <c r="BU44056" s="24"/>
    </row>
    <row r="44057" spans="73:73" ht="50.25" hidden="1" customHeight="1">
      <c r="BU44057" s="24"/>
    </row>
    <row r="44058" spans="73:73" ht="50.25" hidden="1" customHeight="1">
      <c r="BU44058" s="24"/>
    </row>
    <row r="44059" spans="73:73" ht="50.25" hidden="1" customHeight="1">
      <c r="BU44059" s="24"/>
    </row>
    <row r="44060" spans="73:73" ht="50.25" hidden="1" customHeight="1">
      <c r="BU44060" s="24"/>
    </row>
    <row r="44061" spans="73:73" ht="50.25" hidden="1" customHeight="1">
      <c r="BU44061" s="24"/>
    </row>
    <row r="44062" spans="73:73" ht="50.25" hidden="1" customHeight="1">
      <c r="BU44062" s="24"/>
    </row>
    <row r="44063" spans="73:73" ht="50.25" hidden="1" customHeight="1">
      <c r="BU44063" s="24"/>
    </row>
    <row r="44064" spans="73:73" ht="50.25" hidden="1" customHeight="1">
      <c r="BU44064" s="24"/>
    </row>
    <row r="44065" spans="73:73" ht="50.25" hidden="1" customHeight="1">
      <c r="BU44065" s="24"/>
    </row>
    <row r="44066" spans="73:73" ht="50.25" hidden="1" customHeight="1">
      <c r="BU44066" s="24"/>
    </row>
    <row r="44067" spans="73:73" ht="50.25" hidden="1" customHeight="1">
      <c r="BU44067" s="24"/>
    </row>
    <row r="44068" spans="73:73" ht="50.25" hidden="1" customHeight="1">
      <c r="BU44068" s="24"/>
    </row>
    <row r="44069" spans="73:73" ht="50.25" hidden="1" customHeight="1">
      <c r="BU44069" s="24"/>
    </row>
    <row r="44070" spans="73:73" ht="50.25" hidden="1" customHeight="1">
      <c r="BU44070" s="24"/>
    </row>
    <row r="44071" spans="73:73" ht="50.25" hidden="1" customHeight="1">
      <c r="BU44071" s="24"/>
    </row>
    <row r="44072" spans="73:73" ht="50.25" hidden="1" customHeight="1">
      <c r="BU44072" s="24"/>
    </row>
    <row r="44073" spans="73:73" ht="50.25" hidden="1" customHeight="1">
      <c r="BU44073" s="24"/>
    </row>
    <row r="44074" spans="73:73" ht="50.25" hidden="1" customHeight="1">
      <c r="BU44074" s="24"/>
    </row>
    <row r="44075" spans="73:73" ht="50.25" hidden="1" customHeight="1">
      <c r="BU44075" s="24"/>
    </row>
    <row r="44076" spans="73:73" ht="50.25" hidden="1" customHeight="1">
      <c r="BU44076" s="24"/>
    </row>
    <row r="44077" spans="73:73" ht="50.25" hidden="1" customHeight="1">
      <c r="BU44077" s="24"/>
    </row>
    <row r="44078" spans="73:73" ht="50.25" hidden="1" customHeight="1">
      <c r="BU44078" s="24"/>
    </row>
    <row r="44079" spans="73:73" ht="50.25" hidden="1" customHeight="1">
      <c r="BU44079" s="24"/>
    </row>
    <row r="44080" spans="73:73" ht="50.25" hidden="1" customHeight="1">
      <c r="BU44080" s="24"/>
    </row>
    <row r="44081" spans="73:73" ht="50.25" hidden="1" customHeight="1">
      <c r="BU44081" s="24"/>
    </row>
    <row r="44082" spans="73:73" ht="50.25" hidden="1" customHeight="1">
      <c r="BU44082" s="24"/>
    </row>
    <row r="44083" spans="73:73" ht="50.25" hidden="1" customHeight="1">
      <c r="BU44083" s="24"/>
    </row>
    <row r="44084" spans="73:73" ht="50.25" hidden="1" customHeight="1">
      <c r="BU44084" s="24"/>
    </row>
    <row r="44085" spans="73:73" ht="50.25" hidden="1" customHeight="1">
      <c r="BU44085" s="24"/>
    </row>
    <row r="44086" spans="73:73" ht="50.25" hidden="1" customHeight="1">
      <c r="BU44086" s="24"/>
    </row>
    <row r="44087" spans="73:73" ht="50.25" hidden="1" customHeight="1">
      <c r="BU44087" s="24"/>
    </row>
    <row r="44088" spans="73:73" ht="50.25" hidden="1" customHeight="1">
      <c r="BU44088" s="24"/>
    </row>
    <row r="44089" spans="73:73" ht="50.25" hidden="1" customHeight="1">
      <c r="BU44089" s="24"/>
    </row>
    <row r="44090" spans="73:73" ht="50.25" hidden="1" customHeight="1">
      <c r="BU44090" s="24"/>
    </row>
    <row r="44091" spans="73:73" ht="50.25" hidden="1" customHeight="1">
      <c r="BU44091" s="24"/>
    </row>
    <row r="44092" spans="73:73" ht="50.25" hidden="1" customHeight="1">
      <c r="BU44092" s="24"/>
    </row>
    <row r="44093" spans="73:73" ht="50.25" hidden="1" customHeight="1">
      <c r="BU44093" s="24"/>
    </row>
    <row r="44094" spans="73:73" ht="50.25" hidden="1" customHeight="1">
      <c r="BU44094" s="24"/>
    </row>
    <row r="44095" spans="73:73" ht="50.25" hidden="1" customHeight="1">
      <c r="BU44095" s="24"/>
    </row>
    <row r="44096" spans="73:73" ht="50.25" hidden="1" customHeight="1">
      <c r="BU44096" s="24"/>
    </row>
    <row r="44097" spans="73:73" ht="50.25" hidden="1" customHeight="1">
      <c r="BU44097" s="24"/>
    </row>
    <row r="44098" spans="73:73" ht="50.25" hidden="1" customHeight="1">
      <c r="BU44098" s="24"/>
    </row>
    <row r="44099" spans="73:73" ht="50.25" hidden="1" customHeight="1">
      <c r="BU44099" s="24"/>
    </row>
    <row r="44100" spans="73:73" ht="50.25" hidden="1" customHeight="1">
      <c r="BU44100" s="24"/>
    </row>
    <row r="44101" spans="73:73" ht="50.25" hidden="1" customHeight="1">
      <c r="BU44101" s="24"/>
    </row>
    <row r="44102" spans="73:73" ht="50.25" hidden="1" customHeight="1">
      <c r="BU44102" s="24"/>
    </row>
    <row r="44103" spans="73:73" ht="50.25" hidden="1" customHeight="1">
      <c r="BU44103" s="24"/>
    </row>
    <row r="44104" spans="73:73" ht="50.25" hidden="1" customHeight="1">
      <c r="BU44104" s="24"/>
    </row>
    <row r="44105" spans="73:73" ht="50.25" hidden="1" customHeight="1">
      <c r="BU44105" s="24"/>
    </row>
    <row r="44106" spans="73:73" ht="50.25" hidden="1" customHeight="1">
      <c r="BU44106" s="24"/>
    </row>
    <row r="44107" spans="73:73" ht="50.25" hidden="1" customHeight="1">
      <c r="BU44107" s="24"/>
    </row>
    <row r="44108" spans="73:73" ht="50.25" hidden="1" customHeight="1">
      <c r="BU44108" s="24"/>
    </row>
    <row r="44109" spans="73:73" ht="50.25" hidden="1" customHeight="1">
      <c r="BU44109" s="24"/>
    </row>
    <row r="44110" spans="73:73" ht="50.25" hidden="1" customHeight="1">
      <c r="BU44110" s="24"/>
    </row>
    <row r="44111" spans="73:73" ht="50.25" hidden="1" customHeight="1">
      <c r="BU44111" s="24"/>
    </row>
    <row r="44112" spans="73:73" ht="50.25" hidden="1" customHeight="1">
      <c r="BU44112" s="24"/>
    </row>
    <row r="44113" spans="73:73" ht="50.25" hidden="1" customHeight="1">
      <c r="BU44113" s="24"/>
    </row>
    <row r="44114" spans="73:73" ht="50.25" hidden="1" customHeight="1">
      <c r="BU44114" s="24"/>
    </row>
    <row r="44115" spans="73:73" ht="50.25" hidden="1" customHeight="1">
      <c r="BU44115" s="24"/>
    </row>
    <row r="44116" spans="73:73" ht="50.25" hidden="1" customHeight="1">
      <c r="BU44116" s="24"/>
    </row>
    <row r="44117" spans="73:73" ht="50.25" hidden="1" customHeight="1">
      <c r="BU44117" s="24"/>
    </row>
    <row r="44118" spans="73:73" ht="50.25" hidden="1" customHeight="1">
      <c r="BU44118" s="24"/>
    </row>
    <row r="44119" spans="73:73" ht="50.25" hidden="1" customHeight="1">
      <c r="BU44119" s="24"/>
    </row>
    <row r="44120" spans="73:73" ht="50.25" hidden="1" customHeight="1">
      <c r="BU44120" s="24"/>
    </row>
    <row r="44121" spans="73:73" ht="50.25" hidden="1" customHeight="1">
      <c r="BU44121" s="24"/>
    </row>
    <row r="44122" spans="73:73" ht="50.25" hidden="1" customHeight="1">
      <c r="BU44122" s="24"/>
    </row>
    <row r="44123" spans="73:73" ht="50.25" hidden="1" customHeight="1">
      <c r="BU44123" s="24"/>
    </row>
    <row r="44124" spans="73:73" ht="50.25" hidden="1" customHeight="1">
      <c r="BU44124" s="24"/>
    </row>
    <row r="44125" spans="73:73" ht="50.25" hidden="1" customHeight="1">
      <c r="BU44125" s="24"/>
    </row>
    <row r="44126" spans="73:73" ht="50.25" hidden="1" customHeight="1">
      <c r="BU44126" s="24"/>
    </row>
    <row r="44127" spans="73:73" ht="50.25" hidden="1" customHeight="1">
      <c r="BU44127" s="24"/>
    </row>
    <row r="44128" spans="73:73" ht="50.25" hidden="1" customHeight="1">
      <c r="BU44128" s="24"/>
    </row>
    <row r="44129" spans="73:73" ht="50.25" hidden="1" customHeight="1">
      <c r="BU44129" s="24"/>
    </row>
    <row r="44130" spans="73:73" ht="50.25" hidden="1" customHeight="1">
      <c r="BU44130" s="24"/>
    </row>
    <row r="44131" spans="73:73" ht="50.25" hidden="1" customHeight="1">
      <c r="BU44131" s="24"/>
    </row>
    <row r="44132" spans="73:73" ht="50.25" hidden="1" customHeight="1">
      <c r="BU44132" s="24"/>
    </row>
    <row r="44133" spans="73:73" ht="50.25" hidden="1" customHeight="1">
      <c r="BU44133" s="24"/>
    </row>
    <row r="44134" spans="73:73" ht="50.25" hidden="1" customHeight="1">
      <c r="BU44134" s="24"/>
    </row>
    <row r="44135" spans="73:73" ht="50.25" hidden="1" customHeight="1">
      <c r="BU44135" s="24"/>
    </row>
    <row r="44136" spans="73:73" ht="50.25" hidden="1" customHeight="1">
      <c r="BU44136" s="24"/>
    </row>
    <row r="44137" spans="73:73" ht="50.25" hidden="1" customHeight="1">
      <c r="BU44137" s="24"/>
    </row>
    <row r="44138" spans="73:73" ht="50.25" hidden="1" customHeight="1">
      <c r="BU44138" s="24"/>
    </row>
    <row r="44139" spans="73:73" ht="50.25" hidden="1" customHeight="1">
      <c r="BU44139" s="24"/>
    </row>
    <row r="44140" spans="73:73" ht="50.25" hidden="1" customHeight="1">
      <c r="BU44140" s="24"/>
    </row>
    <row r="44141" spans="73:73" ht="50.25" hidden="1" customHeight="1">
      <c r="BU44141" s="24"/>
    </row>
    <row r="44142" spans="73:73" ht="50.25" hidden="1" customHeight="1">
      <c r="BU44142" s="24"/>
    </row>
    <row r="44143" spans="73:73" ht="50.25" hidden="1" customHeight="1">
      <c r="BU44143" s="24"/>
    </row>
    <row r="44144" spans="73:73" ht="50.25" hidden="1" customHeight="1">
      <c r="BU44144" s="24"/>
    </row>
    <row r="44145" spans="73:73" ht="50.25" hidden="1" customHeight="1">
      <c r="BU44145" s="24"/>
    </row>
    <row r="44146" spans="73:73" ht="50.25" hidden="1" customHeight="1">
      <c r="BU44146" s="24"/>
    </row>
    <row r="44147" spans="73:73" ht="50.25" hidden="1" customHeight="1">
      <c r="BU44147" s="24"/>
    </row>
    <row r="44148" spans="73:73" ht="50.25" hidden="1" customHeight="1">
      <c r="BU44148" s="24"/>
    </row>
    <row r="44149" spans="73:73" ht="50.25" hidden="1" customHeight="1">
      <c r="BU44149" s="24"/>
    </row>
    <row r="44150" spans="73:73" ht="50.25" hidden="1" customHeight="1">
      <c r="BU44150" s="24"/>
    </row>
    <row r="44151" spans="73:73" ht="50.25" hidden="1" customHeight="1">
      <c r="BU44151" s="24"/>
    </row>
    <row r="44152" spans="73:73" ht="50.25" hidden="1" customHeight="1">
      <c r="BU44152" s="24"/>
    </row>
    <row r="44153" spans="73:73" ht="50.25" hidden="1" customHeight="1">
      <c r="BU44153" s="24"/>
    </row>
    <row r="44154" spans="73:73" ht="50.25" hidden="1" customHeight="1">
      <c r="BU44154" s="24"/>
    </row>
    <row r="44155" spans="73:73" ht="50.25" hidden="1" customHeight="1">
      <c r="BU44155" s="24"/>
    </row>
    <row r="44156" spans="73:73" ht="50.25" hidden="1" customHeight="1">
      <c r="BU44156" s="24"/>
    </row>
    <row r="44157" spans="73:73" ht="50.25" hidden="1" customHeight="1">
      <c r="BU44157" s="24"/>
    </row>
    <row r="44158" spans="73:73" ht="50.25" hidden="1" customHeight="1">
      <c r="BU44158" s="24"/>
    </row>
    <row r="44159" spans="73:73" ht="50.25" hidden="1" customHeight="1">
      <c r="BU44159" s="24"/>
    </row>
    <row r="44160" spans="73:73" ht="50.25" hidden="1" customHeight="1">
      <c r="BU44160" s="24"/>
    </row>
    <row r="44161" spans="73:73" ht="50.25" hidden="1" customHeight="1">
      <c r="BU44161" s="24"/>
    </row>
    <row r="44162" spans="73:73" ht="50.25" hidden="1" customHeight="1">
      <c r="BU44162" s="24"/>
    </row>
    <row r="44163" spans="73:73" ht="50.25" hidden="1" customHeight="1">
      <c r="BU44163" s="24"/>
    </row>
    <row r="44164" spans="73:73" ht="50.25" hidden="1" customHeight="1">
      <c r="BU44164" s="24"/>
    </row>
    <row r="44165" spans="73:73" ht="50.25" hidden="1" customHeight="1">
      <c r="BU44165" s="24"/>
    </row>
    <row r="44166" spans="73:73" ht="50.25" hidden="1" customHeight="1">
      <c r="BU44166" s="24"/>
    </row>
    <row r="44167" spans="73:73" ht="50.25" hidden="1" customHeight="1">
      <c r="BU44167" s="24"/>
    </row>
    <row r="44168" spans="73:73" ht="50.25" hidden="1" customHeight="1">
      <c r="BU44168" s="24"/>
    </row>
    <row r="44169" spans="73:73" ht="50.25" hidden="1" customHeight="1">
      <c r="BU44169" s="24"/>
    </row>
    <row r="44170" spans="73:73" ht="50.25" hidden="1" customHeight="1">
      <c r="BU44170" s="24"/>
    </row>
    <row r="44171" spans="73:73" ht="50.25" hidden="1" customHeight="1">
      <c r="BU44171" s="24"/>
    </row>
    <row r="44172" spans="73:73" ht="50.25" hidden="1" customHeight="1">
      <c r="BU44172" s="24"/>
    </row>
    <row r="44173" spans="73:73" ht="50.25" hidden="1" customHeight="1">
      <c r="BU44173" s="24"/>
    </row>
    <row r="44174" spans="73:73" ht="50.25" hidden="1" customHeight="1">
      <c r="BU44174" s="24"/>
    </row>
    <row r="44175" spans="73:73" ht="50.25" hidden="1" customHeight="1">
      <c r="BU44175" s="24"/>
    </row>
    <row r="44176" spans="73:73" ht="50.25" hidden="1" customHeight="1">
      <c r="BU44176" s="24"/>
    </row>
    <row r="44177" spans="73:73" ht="50.25" hidden="1" customHeight="1">
      <c r="BU44177" s="24"/>
    </row>
    <row r="44178" spans="73:73" ht="50.25" hidden="1" customHeight="1">
      <c r="BU44178" s="24"/>
    </row>
    <row r="44179" spans="73:73" ht="50.25" hidden="1" customHeight="1">
      <c r="BU44179" s="24"/>
    </row>
    <row r="44180" spans="73:73" ht="50.25" hidden="1" customHeight="1">
      <c r="BU44180" s="24"/>
    </row>
    <row r="44181" spans="73:73" ht="50.25" hidden="1" customHeight="1">
      <c r="BU44181" s="24"/>
    </row>
    <row r="44182" spans="73:73" ht="50.25" hidden="1" customHeight="1">
      <c r="BU44182" s="24"/>
    </row>
    <row r="44183" spans="73:73" ht="50.25" hidden="1" customHeight="1">
      <c r="BU44183" s="24"/>
    </row>
    <row r="44184" spans="73:73" ht="50.25" hidden="1" customHeight="1">
      <c r="BU44184" s="24"/>
    </row>
    <row r="44185" spans="73:73" ht="50.25" hidden="1" customHeight="1">
      <c r="BU44185" s="24"/>
    </row>
    <row r="44186" spans="73:73" ht="50.25" hidden="1" customHeight="1">
      <c r="BU44186" s="24"/>
    </row>
    <row r="44187" spans="73:73" ht="50.25" hidden="1" customHeight="1">
      <c r="BU44187" s="24"/>
    </row>
    <row r="44188" spans="73:73" ht="50.25" hidden="1" customHeight="1">
      <c r="BU44188" s="24"/>
    </row>
    <row r="44189" spans="73:73" ht="50.25" hidden="1" customHeight="1">
      <c r="BU44189" s="24"/>
    </row>
    <row r="44190" spans="73:73" ht="50.25" hidden="1" customHeight="1">
      <c r="BU44190" s="24"/>
    </row>
    <row r="44191" spans="73:73" ht="50.25" hidden="1" customHeight="1">
      <c r="BU44191" s="24"/>
    </row>
    <row r="44192" spans="73:73" ht="50.25" hidden="1" customHeight="1">
      <c r="BU44192" s="24"/>
    </row>
    <row r="44193" spans="73:73" ht="50.25" hidden="1" customHeight="1">
      <c r="BU44193" s="24"/>
    </row>
    <row r="44194" spans="73:73" ht="50.25" hidden="1" customHeight="1">
      <c r="BU44194" s="24"/>
    </row>
    <row r="44195" spans="73:73" ht="50.25" hidden="1" customHeight="1">
      <c r="BU44195" s="24"/>
    </row>
    <row r="44196" spans="73:73" ht="50.25" hidden="1" customHeight="1">
      <c r="BU44196" s="24"/>
    </row>
    <row r="44197" spans="73:73" ht="50.25" hidden="1" customHeight="1">
      <c r="BU44197" s="24"/>
    </row>
    <row r="44198" spans="73:73" ht="50.25" hidden="1" customHeight="1">
      <c r="BU44198" s="24"/>
    </row>
    <row r="44199" spans="73:73" ht="50.25" hidden="1" customHeight="1">
      <c r="BU44199" s="24"/>
    </row>
    <row r="44200" spans="73:73" ht="50.25" hidden="1" customHeight="1">
      <c r="BU44200" s="24"/>
    </row>
    <row r="44201" spans="73:73" ht="50.25" hidden="1" customHeight="1">
      <c r="BU44201" s="24"/>
    </row>
    <row r="44202" spans="73:73" ht="50.25" hidden="1" customHeight="1">
      <c r="BU44202" s="24"/>
    </row>
    <row r="44203" spans="73:73" ht="50.25" hidden="1" customHeight="1">
      <c r="BU44203" s="24"/>
    </row>
    <row r="44204" spans="73:73" ht="50.25" hidden="1" customHeight="1">
      <c r="BU44204" s="24"/>
    </row>
    <row r="44205" spans="73:73" ht="50.25" hidden="1" customHeight="1">
      <c r="BU44205" s="24"/>
    </row>
    <row r="44206" spans="73:73" ht="50.25" hidden="1" customHeight="1">
      <c r="BU44206" s="24"/>
    </row>
    <row r="44207" spans="73:73" ht="50.25" hidden="1" customHeight="1">
      <c r="BU44207" s="24"/>
    </row>
    <row r="44208" spans="73:73" ht="50.25" hidden="1" customHeight="1">
      <c r="BU44208" s="24"/>
    </row>
    <row r="44209" spans="73:73" ht="50.25" hidden="1" customHeight="1">
      <c r="BU44209" s="24"/>
    </row>
    <row r="44210" spans="73:73" ht="50.25" hidden="1" customHeight="1">
      <c r="BU44210" s="24"/>
    </row>
    <row r="44211" spans="73:73" ht="50.25" hidden="1" customHeight="1">
      <c r="BU44211" s="24"/>
    </row>
    <row r="44212" spans="73:73" ht="50.25" hidden="1" customHeight="1">
      <c r="BU44212" s="24"/>
    </row>
    <row r="44213" spans="73:73" ht="50.25" hidden="1" customHeight="1">
      <c r="BU44213" s="24"/>
    </row>
    <row r="44214" spans="73:73" ht="50.25" hidden="1" customHeight="1">
      <c r="BU44214" s="24"/>
    </row>
    <row r="44215" spans="73:73" ht="50.25" hidden="1" customHeight="1">
      <c r="BU44215" s="24"/>
    </row>
    <row r="44216" spans="73:73" ht="50.25" hidden="1" customHeight="1">
      <c r="BU44216" s="24"/>
    </row>
    <row r="44217" spans="73:73" ht="50.25" hidden="1" customHeight="1">
      <c r="BU44217" s="24"/>
    </row>
    <row r="44218" spans="73:73" ht="50.25" hidden="1" customHeight="1">
      <c r="BU44218" s="24"/>
    </row>
    <row r="44219" spans="73:73" ht="50.25" hidden="1" customHeight="1">
      <c r="BU44219" s="24"/>
    </row>
    <row r="44220" spans="73:73" ht="50.25" hidden="1" customHeight="1">
      <c r="BU44220" s="24"/>
    </row>
    <row r="44221" spans="73:73" ht="50.25" hidden="1" customHeight="1">
      <c r="BU44221" s="24"/>
    </row>
    <row r="44222" spans="73:73" ht="50.25" hidden="1" customHeight="1">
      <c r="BU44222" s="24"/>
    </row>
    <row r="44223" spans="73:73" ht="50.25" hidden="1" customHeight="1">
      <c r="BU44223" s="24"/>
    </row>
    <row r="44224" spans="73:73" ht="50.25" hidden="1" customHeight="1">
      <c r="BU44224" s="24"/>
    </row>
    <row r="44225" spans="73:73" ht="50.25" hidden="1" customHeight="1">
      <c r="BU44225" s="24"/>
    </row>
    <row r="44226" spans="73:73" ht="50.25" hidden="1" customHeight="1">
      <c r="BU44226" s="24"/>
    </row>
    <row r="44227" spans="73:73" ht="50.25" hidden="1" customHeight="1">
      <c r="BU44227" s="24"/>
    </row>
    <row r="44228" spans="73:73" ht="50.25" hidden="1" customHeight="1">
      <c r="BU44228" s="24"/>
    </row>
    <row r="44229" spans="73:73" ht="50.25" hidden="1" customHeight="1">
      <c r="BU44229" s="24"/>
    </row>
    <row r="44230" spans="73:73" ht="50.25" hidden="1" customHeight="1">
      <c r="BU44230" s="24"/>
    </row>
    <row r="44231" spans="73:73" ht="50.25" hidden="1" customHeight="1">
      <c r="BU44231" s="24"/>
    </row>
    <row r="44232" spans="73:73" ht="50.25" hidden="1" customHeight="1">
      <c r="BU44232" s="24"/>
    </row>
    <row r="44233" spans="73:73" ht="50.25" hidden="1" customHeight="1">
      <c r="BU44233" s="24"/>
    </row>
    <row r="44234" spans="73:73" ht="50.25" hidden="1" customHeight="1">
      <c r="BU44234" s="24"/>
    </row>
    <row r="44235" spans="73:73" ht="50.25" hidden="1" customHeight="1">
      <c r="BU44235" s="24"/>
    </row>
    <row r="44236" spans="73:73" ht="50.25" hidden="1" customHeight="1">
      <c r="BU44236" s="24"/>
    </row>
    <row r="44237" spans="73:73" ht="50.25" hidden="1" customHeight="1">
      <c r="BU44237" s="24"/>
    </row>
    <row r="44238" spans="73:73" ht="50.25" hidden="1" customHeight="1">
      <c r="BU44238" s="24"/>
    </row>
    <row r="44239" spans="73:73" ht="50.25" hidden="1" customHeight="1">
      <c r="BU44239" s="24"/>
    </row>
    <row r="44240" spans="73:73" ht="50.25" hidden="1" customHeight="1">
      <c r="BU44240" s="24"/>
    </row>
    <row r="44241" spans="73:73" ht="50.25" hidden="1" customHeight="1">
      <c r="BU44241" s="24"/>
    </row>
    <row r="44242" spans="73:73" ht="50.25" hidden="1" customHeight="1">
      <c r="BU44242" s="24"/>
    </row>
    <row r="44243" spans="73:73" ht="50.25" hidden="1" customHeight="1">
      <c r="BU44243" s="24"/>
    </row>
    <row r="44244" spans="73:73" ht="50.25" hidden="1" customHeight="1">
      <c r="BU44244" s="24"/>
    </row>
    <row r="44245" spans="73:73" ht="50.25" hidden="1" customHeight="1">
      <c r="BU44245" s="24"/>
    </row>
    <row r="44246" spans="73:73" ht="50.25" hidden="1" customHeight="1">
      <c r="BU44246" s="24"/>
    </row>
    <row r="44247" spans="73:73" ht="50.25" hidden="1" customHeight="1">
      <c r="BU44247" s="24"/>
    </row>
    <row r="44248" spans="73:73" ht="50.25" hidden="1" customHeight="1">
      <c r="BU44248" s="24"/>
    </row>
    <row r="44249" spans="73:73" ht="50.25" hidden="1" customHeight="1">
      <c r="BU44249" s="24"/>
    </row>
    <row r="44250" spans="73:73" ht="50.25" hidden="1" customHeight="1">
      <c r="BU44250" s="24"/>
    </row>
    <row r="44251" spans="73:73" ht="50.25" hidden="1" customHeight="1">
      <c r="BU44251" s="24"/>
    </row>
    <row r="44252" spans="73:73" ht="50.25" hidden="1" customHeight="1">
      <c r="BU44252" s="24"/>
    </row>
    <row r="44253" spans="73:73" ht="50.25" hidden="1" customHeight="1">
      <c r="BU44253" s="24"/>
    </row>
    <row r="44254" spans="73:73" ht="50.25" hidden="1" customHeight="1">
      <c r="BU44254" s="24"/>
    </row>
    <row r="44255" spans="73:73" ht="50.25" hidden="1" customHeight="1">
      <c r="BU44255" s="24"/>
    </row>
    <row r="44256" spans="73:73" ht="50.25" hidden="1" customHeight="1">
      <c r="BU44256" s="24"/>
    </row>
    <row r="44257" spans="73:73" ht="50.25" hidden="1" customHeight="1">
      <c r="BU44257" s="24"/>
    </row>
    <row r="44258" spans="73:73" ht="50.25" hidden="1" customHeight="1">
      <c r="BU44258" s="24"/>
    </row>
    <row r="44259" spans="73:73" ht="50.25" hidden="1" customHeight="1">
      <c r="BU44259" s="24"/>
    </row>
    <row r="44260" spans="73:73" ht="50.25" hidden="1" customHeight="1">
      <c r="BU44260" s="24"/>
    </row>
    <row r="44261" spans="73:73" ht="50.25" hidden="1" customHeight="1">
      <c r="BU44261" s="24"/>
    </row>
    <row r="44262" spans="73:73" ht="50.25" hidden="1" customHeight="1">
      <c r="BU44262" s="24"/>
    </row>
    <row r="44263" spans="73:73" ht="50.25" hidden="1" customHeight="1">
      <c r="BU44263" s="24"/>
    </row>
    <row r="44264" spans="73:73" ht="50.25" hidden="1" customHeight="1">
      <c r="BU44264" s="24"/>
    </row>
    <row r="44265" spans="73:73" ht="50.25" hidden="1" customHeight="1">
      <c r="BU44265" s="24"/>
    </row>
    <row r="44266" spans="73:73" ht="50.25" hidden="1" customHeight="1">
      <c r="BU44266" s="24"/>
    </row>
    <row r="44267" spans="73:73" ht="50.25" hidden="1" customHeight="1">
      <c r="BU44267" s="24"/>
    </row>
    <row r="44268" spans="73:73" ht="50.25" hidden="1" customHeight="1">
      <c r="BU44268" s="24"/>
    </row>
    <row r="44269" spans="73:73" ht="50.25" hidden="1" customHeight="1">
      <c r="BU44269" s="24"/>
    </row>
    <row r="44270" spans="73:73" ht="50.25" hidden="1" customHeight="1">
      <c r="BU44270" s="24"/>
    </row>
    <row r="44271" spans="73:73" ht="50.25" hidden="1" customHeight="1">
      <c r="BU44271" s="24"/>
    </row>
    <row r="44272" spans="73:73" ht="50.25" hidden="1" customHeight="1">
      <c r="BU44272" s="24"/>
    </row>
    <row r="44273" spans="73:73" ht="50.25" hidden="1" customHeight="1">
      <c r="BU44273" s="24"/>
    </row>
    <row r="44274" spans="73:73" ht="50.25" hidden="1" customHeight="1">
      <c r="BU44274" s="24"/>
    </row>
    <row r="44275" spans="73:73" ht="50.25" hidden="1" customHeight="1">
      <c r="BU44275" s="24"/>
    </row>
    <row r="44276" spans="73:73" ht="50.25" hidden="1" customHeight="1">
      <c r="BU44276" s="24"/>
    </row>
    <row r="44277" spans="73:73" ht="50.25" hidden="1" customHeight="1">
      <c r="BU44277" s="24"/>
    </row>
    <row r="44278" spans="73:73" ht="50.25" hidden="1" customHeight="1">
      <c r="BU44278" s="24"/>
    </row>
    <row r="44279" spans="73:73" ht="50.25" hidden="1" customHeight="1">
      <c r="BU44279" s="24"/>
    </row>
    <row r="44280" spans="73:73" ht="50.25" hidden="1" customHeight="1">
      <c r="BU44280" s="24"/>
    </row>
    <row r="44281" spans="73:73" ht="50.25" hidden="1" customHeight="1">
      <c r="BU44281" s="24"/>
    </row>
    <row r="44282" spans="73:73" ht="50.25" hidden="1" customHeight="1">
      <c r="BU44282" s="24"/>
    </row>
    <row r="44283" spans="73:73" ht="50.25" hidden="1" customHeight="1">
      <c r="BU44283" s="24"/>
    </row>
    <row r="44284" spans="73:73" ht="50.25" hidden="1" customHeight="1">
      <c r="BU44284" s="24"/>
    </row>
    <row r="44285" spans="73:73" ht="50.25" hidden="1" customHeight="1">
      <c r="BU44285" s="24"/>
    </row>
    <row r="44286" spans="73:73" ht="50.25" hidden="1" customHeight="1">
      <c r="BU44286" s="24"/>
    </row>
    <row r="44287" spans="73:73" ht="50.25" hidden="1" customHeight="1">
      <c r="BU44287" s="24"/>
    </row>
    <row r="44288" spans="73:73" ht="50.25" hidden="1" customHeight="1">
      <c r="BU44288" s="24"/>
    </row>
    <row r="44289" spans="73:73" ht="50.25" hidden="1" customHeight="1">
      <c r="BU44289" s="24"/>
    </row>
    <row r="44290" spans="73:73" ht="50.25" hidden="1" customHeight="1">
      <c r="BU44290" s="24"/>
    </row>
    <row r="44291" spans="73:73" ht="50.25" hidden="1" customHeight="1">
      <c r="BU44291" s="24"/>
    </row>
    <row r="44292" spans="73:73" ht="50.25" hidden="1" customHeight="1">
      <c r="BU44292" s="24"/>
    </row>
    <row r="44293" spans="73:73" ht="50.25" hidden="1" customHeight="1">
      <c r="BU44293" s="24"/>
    </row>
    <row r="44294" spans="73:73" ht="50.25" hidden="1" customHeight="1">
      <c r="BU44294" s="24"/>
    </row>
    <row r="44295" spans="73:73" ht="50.25" hidden="1" customHeight="1">
      <c r="BU44295" s="24"/>
    </row>
    <row r="44296" spans="73:73" ht="50.25" hidden="1" customHeight="1">
      <c r="BU44296" s="24"/>
    </row>
    <row r="44297" spans="73:73" ht="50.25" hidden="1" customHeight="1">
      <c r="BU44297" s="24"/>
    </row>
    <row r="44298" spans="73:73" ht="50.25" hidden="1" customHeight="1">
      <c r="BU44298" s="24"/>
    </row>
    <row r="44299" spans="73:73" ht="50.25" hidden="1" customHeight="1">
      <c r="BU44299" s="24"/>
    </row>
    <row r="44300" spans="73:73" ht="50.25" hidden="1" customHeight="1">
      <c r="BU44300" s="24"/>
    </row>
    <row r="44301" spans="73:73" ht="50.25" hidden="1" customHeight="1">
      <c r="BU44301" s="24"/>
    </row>
    <row r="44302" spans="73:73" ht="50.25" hidden="1" customHeight="1">
      <c r="BU44302" s="24"/>
    </row>
    <row r="44303" spans="73:73" ht="50.25" hidden="1" customHeight="1">
      <c r="BU44303" s="24"/>
    </row>
    <row r="44304" spans="73:73" ht="50.25" hidden="1" customHeight="1">
      <c r="BU44304" s="24"/>
    </row>
    <row r="44305" spans="73:73" ht="50.25" hidden="1" customHeight="1">
      <c r="BU44305" s="24"/>
    </row>
    <row r="44306" spans="73:73" ht="50.25" hidden="1" customHeight="1">
      <c r="BU44306" s="24"/>
    </row>
    <row r="44307" spans="73:73" ht="50.25" hidden="1" customHeight="1">
      <c r="BU44307" s="24"/>
    </row>
    <row r="44308" spans="73:73" ht="50.25" hidden="1" customHeight="1">
      <c r="BU44308" s="24"/>
    </row>
    <row r="44309" spans="73:73" ht="50.25" hidden="1" customHeight="1">
      <c r="BU44309" s="24"/>
    </row>
    <row r="44310" spans="73:73" ht="50.25" hidden="1" customHeight="1">
      <c r="BU44310" s="24"/>
    </row>
    <row r="44311" spans="73:73" ht="50.25" hidden="1" customHeight="1">
      <c r="BU44311" s="24"/>
    </row>
    <row r="44312" spans="73:73" ht="50.25" hidden="1" customHeight="1">
      <c r="BU44312" s="24"/>
    </row>
    <row r="44313" spans="73:73" ht="50.25" hidden="1" customHeight="1">
      <c r="BU44313" s="24"/>
    </row>
    <row r="44314" spans="73:73" ht="50.25" hidden="1" customHeight="1">
      <c r="BU44314" s="24"/>
    </row>
    <row r="44315" spans="73:73" ht="50.25" hidden="1" customHeight="1">
      <c r="BU44315" s="24"/>
    </row>
    <row r="44316" spans="73:73" ht="50.25" hidden="1" customHeight="1">
      <c r="BU44316" s="24"/>
    </row>
    <row r="44317" spans="73:73" ht="50.25" hidden="1" customHeight="1">
      <c r="BU44317" s="24"/>
    </row>
    <row r="44318" spans="73:73" ht="50.25" hidden="1" customHeight="1">
      <c r="BU44318" s="24"/>
    </row>
    <row r="44319" spans="73:73" ht="50.25" hidden="1" customHeight="1">
      <c r="BU44319" s="24"/>
    </row>
    <row r="44320" spans="73:73" ht="50.25" hidden="1" customHeight="1">
      <c r="BU44320" s="24"/>
    </row>
    <row r="44321" spans="73:73" ht="50.25" hidden="1" customHeight="1">
      <c r="BU44321" s="24"/>
    </row>
    <row r="44322" spans="73:73" ht="50.25" hidden="1" customHeight="1">
      <c r="BU44322" s="24"/>
    </row>
    <row r="44323" spans="73:73" ht="50.25" hidden="1" customHeight="1">
      <c r="BU44323" s="24"/>
    </row>
    <row r="44324" spans="73:73" ht="50.25" hidden="1" customHeight="1">
      <c r="BU44324" s="24"/>
    </row>
    <row r="44325" spans="73:73" ht="50.25" hidden="1" customHeight="1">
      <c r="BU44325" s="24"/>
    </row>
    <row r="44326" spans="73:73" ht="50.25" hidden="1" customHeight="1">
      <c r="BU44326" s="24"/>
    </row>
    <row r="44327" spans="73:73" ht="50.25" hidden="1" customHeight="1">
      <c r="BU44327" s="24"/>
    </row>
    <row r="44328" spans="73:73" ht="50.25" hidden="1" customHeight="1">
      <c r="BU44328" s="24"/>
    </row>
    <row r="44329" spans="73:73" ht="50.25" hidden="1" customHeight="1">
      <c r="BU44329" s="24"/>
    </row>
    <row r="44330" spans="73:73" ht="50.25" hidden="1" customHeight="1">
      <c r="BU44330" s="24"/>
    </row>
    <row r="44331" spans="73:73" ht="50.25" hidden="1" customHeight="1">
      <c r="BU44331" s="24"/>
    </row>
    <row r="44332" spans="73:73" ht="50.25" hidden="1" customHeight="1">
      <c r="BU44332" s="24"/>
    </row>
    <row r="44333" spans="73:73" ht="50.25" hidden="1" customHeight="1">
      <c r="BU44333" s="24"/>
    </row>
    <row r="44334" spans="73:73" ht="50.25" hidden="1" customHeight="1">
      <c r="BU44334" s="24"/>
    </row>
    <row r="44335" spans="73:73" ht="50.25" hidden="1" customHeight="1">
      <c r="BU44335" s="24"/>
    </row>
    <row r="44336" spans="73:73" ht="50.25" hidden="1" customHeight="1">
      <c r="BU44336" s="24"/>
    </row>
    <row r="44337" spans="73:73" ht="50.25" hidden="1" customHeight="1">
      <c r="BU44337" s="24"/>
    </row>
    <row r="44338" spans="73:73" ht="50.25" hidden="1" customHeight="1">
      <c r="BU44338" s="24"/>
    </row>
    <row r="44339" spans="73:73" ht="50.25" hidden="1" customHeight="1">
      <c r="BU44339" s="24"/>
    </row>
    <row r="44340" spans="73:73" ht="50.25" hidden="1" customHeight="1">
      <c r="BU44340" s="24"/>
    </row>
    <row r="44341" spans="73:73" ht="50.25" hidden="1" customHeight="1">
      <c r="BU44341" s="24"/>
    </row>
    <row r="44342" spans="73:73" ht="50.25" hidden="1" customHeight="1">
      <c r="BU44342" s="24"/>
    </row>
    <row r="44343" spans="73:73" ht="50.25" hidden="1" customHeight="1">
      <c r="BU44343" s="24"/>
    </row>
    <row r="44344" spans="73:73" ht="50.25" hidden="1" customHeight="1">
      <c r="BU44344" s="24"/>
    </row>
    <row r="44345" spans="73:73" ht="50.25" hidden="1" customHeight="1">
      <c r="BU44345" s="24"/>
    </row>
    <row r="44346" spans="73:73" ht="50.25" hidden="1" customHeight="1">
      <c r="BU44346" s="24"/>
    </row>
    <row r="44347" spans="73:73" ht="50.25" hidden="1" customHeight="1">
      <c r="BU44347" s="24"/>
    </row>
    <row r="44348" spans="73:73" ht="50.25" hidden="1" customHeight="1">
      <c r="BU44348" s="24"/>
    </row>
    <row r="44349" spans="73:73" ht="50.25" hidden="1" customHeight="1">
      <c r="BU44349" s="24"/>
    </row>
    <row r="44350" spans="73:73" ht="50.25" hidden="1" customHeight="1">
      <c r="BU44350" s="24"/>
    </row>
    <row r="44351" spans="73:73" ht="50.25" hidden="1" customHeight="1">
      <c r="BU44351" s="24"/>
    </row>
    <row r="44352" spans="73:73" ht="50.25" hidden="1" customHeight="1">
      <c r="BU44352" s="24"/>
    </row>
    <row r="44353" spans="73:73" ht="50.25" hidden="1" customHeight="1">
      <c r="BU44353" s="24"/>
    </row>
    <row r="44354" spans="73:73" ht="50.25" hidden="1" customHeight="1">
      <c r="BU44354" s="24"/>
    </row>
    <row r="44355" spans="73:73" ht="50.25" hidden="1" customHeight="1">
      <c r="BU44355" s="24"/>
    </row>
    <row r="44356" spans="73:73" ht="50.25" hidden="1" customHeight="1">
      <c r="BU44356" s="24"/>
    </row>
    <row r="44357" spans="73:73" ht="50.25" hidden="1" customHeight="1">
      <c r="BU44357" s="24"/>
    </row>
    <row r="44358" spans="73:73" ht="50.25" hidden="1" customHeight="1">
      <c r="BU44358" s="24"/>
    </row>
    <row r="44359" spans="73:73" ht="50.25" hidden="1" customHeight="1">
      <c r="BU44359" s="24"/>
    </row>
    <row r="44360" spans="73:73" ht="50.25" hidden="1" customHeight="1">
      <c r="BU44360" s="24"/>
    </row>
    <row r="44361" spans="73:73" ht="50.25" hidden="1" customHeight="1">
      <c r="BU44361" s="24"/>
    </row>
    <row r="44362" spans="73:73" ht="50.25" hidden="1" customHeight="1">
      <c r="BU44362" s="24"/>
    </row>
    <row r="44363" spans="73:73" ht="50.25" hidden="1" customHeight="1">
      <c r="BU44363" s="24"/>
    </row>
    <row r="44364" spans="73:73" ht="50.25" hidden="1" customHeight="1">
      <c r="BU44364" s="24"/>
    </row>
    <row r="44365" spans="73:73" ht="50.25" hidden="1" customHeight="1">
      <c r="BU44365" s="24"/>
    </row>
    <row r="44366" spans="73:73" ht="50.25" hidden="1" customHeight="1">
      <c r="BU44366" s="24"/>
    </row>
    <row r="44367" spans="73:73" ht="50.25" hidden="1" customHeight="1">
      <c r="BU44367" s="24"/>
    </row>
    <row r="44368" spans="73:73" ht="50.25" hidden="1" customHeight="1">
      <c r="BU44368" s="24"/>
    </row>
    <row r="44369" spans="73:73" ht="50.25" hidden="1" customHeight="1">
      <c r="BU44369" s="24"/>
    </row>
    <row r="44370" spans="73:73" ht="50.25" hidden="1" customHeight="1">
      <c r="BU44370" s="24"/>
    </row>
    <row r="44371" spans="73:73" ht="50.25" hidden="1" customHeight="1">
      <c r="BU44371" s="24"/>
    </row>
    <row r="44372" spans="73:73" ht="50.25" hidden="1" customHeight="1">
      <c r="BU44372" s="24"/>
    </row>
    <row r="44373" spans="73:73" ht="50.25" hidden="1" customHeight="1">
      <c r="BU44373" s="24"/>
    </row>
    <row r="44374" spans="73:73" ht="50.25" hidden="1" customHeight="1">
      <c r="BU44374" s="24"/>
    </row>
    <row r="44375" spans="73:73" ht="50.25" hidden="1" customHeight="1">
      <c r="BU44375" s="24"/>
    </row>
    <row r="44376" spans="73:73" ht="50.25" hidden="1" customHeight="1">
      <c r="BU44376" s="24"/>
    </row>
    <row r="44377" spans="73:73" ht="50.25" hidden="1" customHeight="1">
      <c r="BU44377" s="24"/>
    </row>
    <row r="44378" spans="73:73" ht="50.25" hidden="1" customHeight="1">
      <c r="BU44378" s="24"/>
    </row>
    <row r="44379" spans="73:73" ht="50.25" hidden="1" customHeight="1">
      <c r="BU44379" s="24"/>
    </row>
    <row r="44380" spans="73:73" ht="50.25" hidden="1" customHeight="1">
      <c r="BU44380" s="24"/>
    </row>
    <row r="44381" spans="73:73" ht="50.25" hidden="1" customHeight="1">
      <c r="BU44381" s="24"/>
    </row>
    <row r="44382" spans="73:73" ht="50.25" hidden="1" customHeight="1">
      <c r="BU44382" s="24"/>
    </row>
    <row r="44383" spans="73:73" ht="50.25" hidden="1" customHeight="1">
      <c r="BU44383" s="24"/>
    </row>
    <row r="44384" spans="73:73" ht="50.25" hidden="1" customHeight="1">
      <c r="BU44384" s="24"/>
    </row>
    <row r="44385" spans="73:73" ht="50.25" hidden="1" customHeight="1">
      <c r="BU44385" s="24"/>
    </row>
    <row r="44386" spans="73:73" ht="50.25" hidden="1" customHeight="1">
      <c r="BU44386" s="24"/>
    </row>
    <row r="44387" spans="73:73" ht="50.25" hidden="1" customHeight="1">
      <c r="BU44387" s="24"/>
    </row>
    <row r="44388" spans="73:73" ht="50.25" hidden="1" customHeight="1">
      <c r="BU44388" s="24"/>
    </row>
    <row r="44389" spans="73:73" ht="50.25" hidden="1" customHeight="1">
      <c r="BU44389" s="24"/>
    </row>
    <row r="44390" spans="73:73" ht="50.25" hidden="1" customHeight="1">
      <c r="BU44390" s="24"/>
    </row>
    <row r="44391" spans="73:73" ht="50.25" hidden="1" customHeight="1">
      <c r="BU44391" s="24"/>
    </row>
    <row r="44392" spans="73:73" ht="50.25" hidden="1" customHeight="1">
      <c r="BU44392" s="24"/>
    </row>
    <row r="44393" spans="73:73" ht="50.25" hidden="1" customHeight="1">
      <c r="BU44393" s="24"/>
    </row>
    <row r="44394" spans="73:73" ht="50.25" hidden="1" customHeight="1">
      <c r="BU44394" s="24"/>
    </row>
    <row r="44395" spans="73:73" ht="50.25" hidden="1" customHeight="1">
      <c r="BU44395" s="24"/>
    </row>
    <row r="44396" spans="73:73" ht="50.25" hidden="1" customHeight="1">
      <c r="BU44396" s="24"/>
    </row>
    <row r="44397" spans="73:73" ht="50.25" hidden="1" customHeight="1">
      <c r="BU44397" s="24"/>
    </row>
    <row r="44398" spans="73:73" ht="50.25" hidden="1" customHeight="1">
      <c r="BU44398" s="24"/>
    </row>
    <row r="44399" spans="73:73" ht="50.25" hidden="1" customHeight="1">
      <c r="BU44399" s="24"/>
    </row>
    <row r="44400" spans="73:73" ht="50.25" hidden="1" customHeight="1">
      <c r="BU44400" s="24"/>
    </row>
    <row r="44401" spans="73:73" ht="50.25" hidden="1" customHeight="1">
      <c r="BU44401" s="24"/>
    </row>
    <row r="44402" spans="73:73" ht="50.25" hidden="1" customHeight="1">
      <c r="BU44402" s="24"/>
    </row>
    <row r="44403" spans="73:73" ht="50.25" hidden="1" customHeight="1">
      <c r="BU44403" s="24"/>
    </row>
    <row r="44404" spans="73:73" ht="50.25" hidden="1" customHeight="1">
      <c r="BU44404" s="24"/>
    </row>
    <row r="44405" spans="73:73" ht="50.25" hidden="1" customHeight="1">
      <c r="BU44405" s="24"/>
    </row>
    <row r="44406" spans="73:73" ht="50.25" hidden="1" customHeight="1">
      <c r="BU44406" s="24"/>
    </row>
    <row r="44407" spans="73:73" ht="50.25" hidden="1" customHeight="1">
      <c r="BU44407" s="24"/>
    </row>
    <row r="44408" spans="73:73" ht="50.25" hidden="1" customHeight="1">
      <c r="BU44408" s="24"/>
    </row>
    <row r="44409" spans="73:73" ht="50.25" hidden="1" customHeight="1">
      <c r="BU44409" s="24"/>
    </row>
    <row r="44410" spans="73:73" ht="50.25" hidden="1" customHeight="1">
      <c r="BU44410" s="24"/>
    </row>
    <row r="44411" spans="73:73" ht="50.25" hidden="1" customHeight="1">
      <c r="BU44411" s="24"/>
    </row>
    <row r="44412" spans="73:73" ht="50.25" hidden="1" customHeight="1">
      <c r="BU44412" s="24"/>
    </row>
    <row r="44413" spans="73:73" ht="50.25" hidden="1" customHeight="1">
      <c r="BU44413" s="24"/>
    </row>
    <row r="44414" spans="73:73" ht="50.25" hidden="1" customHeight="1">
      <c r="BU44414" s="24"/>
    </row>
    <row r="44415" spans="73:73" ht="50.25" hidden="1" customHeight="1">
      <c r="BU44415" s="24"/>
    </row>
    <row r="44416" spans="73:73" ht="50.25" hidden="1" customHeight="1">
      <c r="BU44416" s="24"/>
    </row>
    <row r="44417" spans="73:73" ht="50.25" hidden="1" customHeight="1">
      <c r="BU44417" s="24"/>
    </row>
    <row r="44418" spans="73:73" ht="50.25" hidden="1" customHeight="1">
      <c r="BU44418" s="24"/>
    </row>
    <row r="44419" spans="73:73" ht="50.25" hidden="1" customHeight="1">
      <c r="BU44419" s="24"/>
    </row>
    <row r="44420" spans="73:73" ht="50.25" hidden="1" customHeight="1">
      <c r="BU44420" s="24"/>
    </row>
    <row r="44421" spans="73:73" ht="50.25" hidden="1" customHeight="1">
      <c r="BU44421" s="24"/>
    </row>
    <row r="44422" spans="73:73" ht="50.25" hidden="1" customHeight="1">
      <c r="BU44422" s="24"/>
    </row>
    <row r="44423" spans="73:73" ht="50.25" hidden="1" customHeight="1">
      <c r="BU44423" s="24"/>
    </row>
    <row r="44424" spans="73:73" ht="50.25" hidden="1" customHeight="1">
      <c r="BU44424" s="24"/>
    </row>
    <row r="44425" spans="73:73" ht="50.25" hidden="1" customHeight="1">
      <c r="BU44425" s="24"/>
    </row>
    <row r="44426" spans="73:73" ht="50.25" hidden="1" customHeight="1">
      <c r="BU44426" s="24"/>
    </row>
    <row r="44427" spans="73:73" ht="50.25" hidden="1" customHeight="1">
      <c r="BU44427" s="24"/>
    </row>
    <row r="44428" spans="73:73" ht="50.25" hidden="1" customHeight="1">
      <c r="BU44428" s="24"/>
    </row>
    <row r="44429" spans="73:73" ht="50.25" hidden="1" customHeight="1">
      <c r="BU44429" s="24"/>
    </row>
    <row r="44430" spans="73:73" ht="50.25" hidden="1" customHeight="1">
      <c r="BU44430" s="24"/>
    </row>
    <row r="44431" spans="73:73" ht="50.25" hidden="1" customHeight="1">
      <c r="BU44431" s="24"/>
    </row>
    <row r="44432" spans="73:73" ht="50.25" hidden="1" customHeight="1">
      <c r="BU44432" s="24"/>
    </row>
    <row r="44433" spans="73:73" ht="50.25" hidden="1" customHeight="1">
      <c r="BU44433" s="24"/>
    </row>
    <row r="44434" spans="73:73" ht="50.25" hidden="1" customHeight="1">
      <c r="BU44434" s="24"/>
    </row>
    <row r="44435" spans="73:73" ht="50.25" hidden="1" customHeight="1">
      <c r="BU44435" s="24"/>
    </row>
    <row r="44436" spans="73:73" ht="50.25" hidden="1" customHeight="1">
      <c r="BU44436" s="24"/>
    </row>
    <row r="44437" spans="73:73" ht="50.25" hidden="1" customHeight="1">
      <c r="BU44437" s="24"/>
    </row>
    <row r="44438" spans="73:73" ht="50.25" hidden="1" customHeight="1">
      <c r="BU44438" s="24"/>
    </row>
    <row r="44439" spans="73:73" ht="50.25" hidden="1" customHeight="1">
      <c r="BU44439" s="24"/>
    </row>
    <row r="44440" spans="73:73" ht="50.25" hidden="1" customHeight="1">
      <c r="BU44440" s="24"/>
    </row>
    <row r="44441" spans="73:73" ht="50.25" hidden="1" customHeight="1">
      <c r="BU44441" s="24"/>
    </row>
    <row r="44442" spans="73:73" ht="50.25" hidden="1" customHeight="1">
      <c r="BU44442" s="24"/>
    </row>
    <row r="44443" spans="73:73" ht="50.25" hidden="1" customHeight="1">
      <c r="BU44443" s="24"/>
    </row>
    <row r="44444" spans="73:73" ht="50.25" hidden="1" customHeight="1">
      <c r="BU44444" s="24"/>
    </row>
    <row r="44445" spans="73:73" ht="50.25" hidden="1" customHeight="1">
      <c r="BU44445" s="24"/>
    </row>
    <row r="44446" spans="73:73" ht="50.25" hidden="1" customHeight="1">
      <c r="BU44446" s="24"/>
    </row>
    <row r="44447" spans="73:73" ht="50.25" hidden="1" customHeight="1">
      <c r="BU44447" s="24"/>
    </row>
    <row r="44448" spans="73:73" ht="50.25" hidden="1" customHeight="1">
      <c r="BU44448" s="24"/>
    </row>
    <row r="44449" spans="73:73" ht="50.25" hidden="1" customHeight="1">
      <c r="BU44449" s="24"/>
    </row>
    <row r="44450" spans="73:73" ht="50.25" hidden="1" customHeight="1">
      <c r="BU44450" s="24"/>
    </row>
    <row r="44451" spans="73:73" ht="50.25" hidden="1" customHeight="1">
      <c r="BU44451" s="24"/>
    </row>
    <row r="44452" spans="73:73" ht="50.25" hidden="1" customHeight="1">
      <c r="BU44452" s="24"/>
    </row>
    <row r="44453" spans="73:73" ht="50.25" hidden="1" customHeight="1">
      <c r="BU44453" s="24"/>
    </row>
    <row r="44454" spans="73:73" ht="50.25" hidden="1" customHeight="1">
      <c r="BU44454" s="24"/>
    </row>
    <row r="44455" spans="73:73" ht="50.25" hidden="1" customHeight="1">
      <c r="BU44455" s="24"/>
    </row>
    <row r="44456" spans="73:73" ht="50.25" hidden="1" customHeight="1">
      <c r="BU44456" s="24"/>
    </row>
    <row r="44457" spans="73:73" ht="50.25" hidden="1" customHeight="1">
      <c r="BU44457" s="24"/>
    </row>
    <row r="44458" spans="73:73" ht="50.25" hidden="1" customHeight="1">
      <c r="BU44458" s="24"/>
    </row>
    <row r="44459" spans="73:73" ht="50.25" hidden="1" customHeight="1">
      <c r="BU44459" s="24"/>
    </row>
    <row r="44460" spans="73:73" ht="50.25" hidden="1" customHeight="1">
      <c r="BU44460" s="24"/>
    </row>
    <row r="44461" spans="73:73" ht="50.25" hidden="1" customHeight="1">
      <c r="BU44461" s="24"/>
    </row>
    <row r="44462" spans="73:73" ht="50.25" hidden="1" customHeight="1">
      <c r="BU44462" s="24"/>
    </row>
    <row r="44463" spans="73:73" ht="50.25" hidden="1" customHeight="1">
      <c r="BU44463" s="24"/>
    </row>
    <row r="44464" spans="73:73" ht="50.25" hidden="1" customHeight="1">
      <c r="BU44464" s="24"/>
    </row>
    <row r="44465" spans="73:73" ht="50.25" hidden="1" customHeight="1">
      <c r="BU44465" s="24"/>
    </row>
    <row r="44466" spans="73:73" ht="50.25" hidden="1" customHeight="1">
      <c r="BU44466" s="24"/>
    </row>
    <row r="44467" spans="73:73" ht="50.25" hidden="1" customHeight="1">
      <c r="BU44467" s="24"/>
    </row>
    <row r="44468" spans="73:73" ht="50.25" hidden="1" customHeight="1">
      <c r="BU44468" s="24"/>
    </row>
    <row r="44469" spans="73:73" ht="50.25" hidden="1" customHeight="1">
      <c r="BU44469" s="24"/>
    </row>
    <row r="44470" spans="73:73" ht="50.25" hidden="1" customHeight="1">
      <c r="BU44470" s="24"/>
    </row>
    <row r="44471" spans="73:73" ht="50.25" hidden="1" customHeight="1">
      <c r="BU44471" s="24"/>
    </row>
    <row r="44472" spans="73:73" ht="50.25" hidden="1" customHeight="1">
      <c r="BU44472" s="24"/>
    </row>
    <row r="44473" spans="73:73" ht="50.25" hidden="1" customHeight="1">
      <c r="BU44473" s="24"/>
    </row>
    <row r="44474" spans="73:73" ht="50.25" hidden="1" customHeight="1">
      <c r="BU44474" s="24"/>
    </row>
    <row r="44475" spans="73:73" ht="50.25" hidden="1" customHeight="1">
      <c r="BU44475" s="24"/>
    </row>
    <row r="44476" spans="73:73" ht="50.25" hidden="1" customHeight="1">
      <c r="BU44476" s="24"/>
    </row>
    <row r="44477" spans="73:73" ht="50.25" hidden="1" customHeight="1">
      <c r="BU44477" s="24"/>
    </row>
    <row r="44478" spans="73:73" ht="50.25" hidden="1" customHeight="1">
      <c r="BU44478" s="24"/>
    </row>
    <row r="44479" spans="73:73" ht="50.25" hidden="1" customHeight="1">
      <c r="BU44479" s="24"/>
    </row>
    <row r="44480" spans="73:73" ht="50.25" hidden="1" customHeight="1">
      <c r="BU44480" s="24"/>
    </row>
    <row r="44481" spans="73:73" ht="50.25" hidden="1" customHeight="1">
      <c r="BU44481" s="24"/>
    </row>
    <row r="44482" spans="73:73" ht="50.25" hidden="1" customHeight="1">
      <c r="BU44482" s="24"/>
    </row>
    <row r="44483" spans="73:73" ht="50.25" hidden="1" customHeight="1">
      <c r="BU44483" s="24"/>
    </row>
    <row r="44484" spans="73:73" ht="50.25" hidden="1" customHeight="1">
      <c r="BU44484" s="24"/>
    </row>
    <row r="44485" spans="73:73" ht="50.25" hidden="1" customHeight="1">
      <c r="BU44485" s="24"/>
    </row>
    <row r="44486" spans="73:73" ht="50.25" hidden="1" customHeight="1">
      <c r="BU44486" s="24"/>
    </row>
    <row r="44487" spans="73:73" ht="50.25" hidden="1" customHeight="1">
      <c r="BU44487" s="24"/>
    </row>
    <row r="44488" spans="73:73" ht="50.25" hidden="1" customHeight="1">
      <c r="BU44488" s="24"/>
    </row>
    <row r="44489" spans="73:73" ht="50.25" hidden="1" customHeight="1">
      <c r="BU44489" s="24"/>
    </row>
    <row r="44490" spans="73:73" ht="50.25" hidden="1" customHeight="1">
      <c r="BU44490" s="24"/>
    </row>
    <row r="44491" spans="73:73" ht="50.25" hidden="1" customHeight="1">
      <c r="BU44491" s="24"/>
    </row>
    <row r="44492" spans="73:73" ht="50.25" hidden="1" customHeight="1">
      <c r="BU44492" s="24"/>
    </row>
    <row r="44493" spans="73:73" ht="50.25" hidden="1" customHeight="1">
      <c r="BU44493" s="24"/>
    </row>
    <row r="44494" spans="73:73" ht="50.25" hidden="1" customHeight="1">
      <c r="BU44494" s="24"/>
    </row>
    <row r="44495" spans="73:73" ht="50.25" hidden="1" customHeight="1">
      <c r="BU44495" s="24"/>
    </row>
    <row r="44496" spans="73:73" ht="50.25" hidden="1" customHeight="1">
      <c r="BU44496" s="24"/>
    </row>
    <row r="44497" spans="73:73" ht="50.25" hidden="1" customHeight="1">
      <c r="BU44497" s="24"/>
    </row>
    <row r="44498" spans="73:73" ht="50.25" hidden="1" customHeight="1">
      <c r="BU44498" s="24"/>
    </row>
    <row r="44499" spans="73:73" ht="50.25" hidden="1" customHeight="1">
      <c r="BU44499" s="24"/>
    </row>
    <row r="44500" spans="73:73" ht="50.25" hidden="1" customHeight="1">
      <c r="BU44500" s="24"/>
    </row>
    <row r="44501" spans="73:73" ht="50.25" hidden="1" customHeight="1">
      <c r="BU44501" s="24"/>
    </row>
    <row r="44502" spans="73:73" ht="50.25" hidden="1" customHeight="1">
      <c r="BU44502" s="24"/>
    </row>
    <row r="44503" spans="73:73" ht="50.25" hidden="1" customHeight="1">
      <c r="BU44503" s="24"/>
    </row>
    <row r="44504" spans="73:73" ht="50.25" hidden="1" customHeight="1">
      <c r="BU44504" s="24"/>
    </row>
    <row r="44505" spans="73:73" ht="50.25" hidden="1" customHeight="1">
      <c r="BU44505" s="24"/>
    </row>
    <row r="44506" spans="73:73" ht="50.25" hidden="1" customHeight="1">
      <c r="BU44506" s="24"/>
    </row>
    <row r="44507" spans="73:73" ht="50.25" hidden="1" customHeight="1">
      <c r="BU44507" s="24"/>
    </row>
    <row r="44508" spans="73:73" ht="50.25" hidden="1" customHeight="1">
      <c r="BU44508" s="24"/>
    </row>
    <row r="44509" spans="73:73" ht="50.25" hidden="1" customHeight="1">
      <c r="BU44509" s="24"/>
    </row>
    <row r="44510" spans="73:73" ht="50.25" hidden="1" customHeight="1">
      <c r="BU44510" s="24"/>
    </row>
    <row r="44511" spans="73:73" ht="50.25" hidden="1" customHeight="1">
      <c r="BU44511" s="24"/>
    </row>
    <row r="44512" spans="73:73" ht="50.25" hidden="1" customHeight="1">
      <c r="BU44512" s="24"/>
    </row>
    <row r="44513" spans="73:73" ht="50.25" hidden="1" customHeight="1">
      <c r="BU44513" s="24"/>
    </row>
    <row r="44514" spans="73:73" ht="50.25" hidden="1" customHeight="1">
      <c r="BU44514" s="24"/>
    </row>
    <row r="44515" spans="73:73" ht="50.25" hidden="1" customHeight="1">
      <c r="BU44515" s="24"/>
    </row>
    <row r="44516" spans="73:73" ht="50.25" hidden="1" customHeight="1">
      <c r="BU44516" s="24"/>
    </row>
    <row r="44517" spans="73:73" ht="50.25" hidden="1" customHeight="1">
      <c r="BU44517" s="24"/>
    </row>
    <row r="44518" spans="73:73" ht="50.25" hidden="1" customHeight="1">
      <c r="BU44518" s="24"/>
    </row>
    <row r="44519" spans="73:73" ht="50.25" hidden="1" customHeight="1">
      <c r="BU44519" s="24"/>
    </row>
    <row r="44520" spans="73:73" ht="50.25" hidden="1" customHeight="1">
      <c r="BU44520" s="24"/>
    </row>
    <row r="44521" spans="73:73" ht="50.25" hidden="1" customHeight="1">
      <c r="BU44521" s="24"/>
    </row>
    <row r="44522" spans="73:73" ht="50.25" hidden="1" customHeight="1">
      <c r="BU44522" s="24"/>
    </row>
    <row r="44523" spans="73:73" ht="50.25" hidden="1" customHeight="1">
      <c r="BU44523" s="24"/>
    </row>
    <row r="44524" spans="73:73" ht="50.25" hidden="1" customHeight="1">
      <c r="BU44524" s="24"/>
    </row>
    <row r="44525" spans="73:73" ht="50.25" hidden="1" customHeight="1">
      <c r="BU44525" s="24"/>
    </row>
    <row r="44526" spans="73:73" ht="50.25" hidden="1" customHeight="1">
      <c r="BU44526" s="24"/>
    </row>
    <row r="44527" spans="73:73" ht="50.25" hidden="1" customHeight="1">
      <c r="BU44527" s="24"/>
    </row>
    <row r="44528" spans="73:73" ht="50.25" hidden="1" customHeight="1">
      <c r="BU44528" s="24"/>
    </row>
    <row r="44529" spans="73:73" ht="50.25" hidden="1" customHeight="1">
      <c r="BU44529" s="24"/>
    </row>
    <row r="44530" spans="73:73" ht="50.25" hidden="1" customHeight="1">
      <c r="BU44530" s="24"/>
    </row>
    <row r="44531" spans="73:73" ht="50.25" hidden="1" customHeight="1">
      <c r="BU44531" s="24"/>
    </row>
    <row r="44532" spans="73:73" ht="50.25" hidden="1" customHeight="1">
      <c r="BU44532" s="24"/>
    </row>
    <row r="44533" spans="73:73" ht="50.25" hidden="1" customHeight="1">
      <c r="BU44533" s="24"/>
    </row>
    <row r="44534" spans="73:73" ht="50.25" hidden="1" customHeight="1">
      <c r="BU44534" s="24"/>
    </row>
    <row r="44535" spans="73:73" ht="50.25" hidden="1" customHeight="1">
      <c r="BU44535" s="24"/>
    </row>
    <row r="44536" spans="73:73" ht="50.25" hidden="1" customHeight="1">
      <c r="BU44536" s="24"/>
    </row>
    <row r="44537" spans="73:73" ht="50.25" hidden="1" customHeight="1">
      <c r="BU44537" s="24"/>
    </row>
    <row r="44538" spans="73:73" ht="50.25" hidden="1" customHeight="1">
      <c r="BU44538" s="24"/>
    </row>
    <row r="44539" spans="73:73" ht="50.25" hidden="1" customHeight="1">
      <c r="BU44539" s="24"/>
    </row>
    <row r="44540" spans="73:73" ht="50.25" hidden="1" customHeight="1">
      <c r="BU44540" s="24"/>
    </row>
    <row r="44541" spans="73:73" ht="50.25" hidden="1" customHeight="1">
      <c r="BU44541" s="24"/>
    </row>
    <row r="44542" spans="73:73" ht="50.25" hidden="1" customHeight="1">
      <c r="BU44542" s="24"/>
    </row>
    <row r="44543" spans="73:73" ht="50.25" hidden="1" customHeight="1">
      <c r="BU44543" s="24"/>
    </row>
    <row r="44544" spans="73:73" ht="50.25" hidden="1" customHeight="1">
      <c r="BU44544" s="24"/>
    </row>
    <row r="44545" spans="73:73" ht="50.25" hidden="1" customHeight="1">
      <c r="BU44545" s="24"/>
    </row>
    <row r="44546" spans="73:73" ht="50.25" hidden="1" customHeight="1">
      <c r="BU44546" s="24"/>
    </row>
    <row r="44547" spans="73:73" ht="50.25" hidden="1" customHeight="1">
      <c r="BU44547" s="24"/>
    </row>
    <row r="44548" spans="73:73" ht="50.25" hidden="1" customHeight="1">
      <c r="BU44548" s="24"/>
    </row>
    <row r="44549" spans="73:73" ht="50.25" hidden="1" customHeight="1">
      <c r="BU44549" s="24"/>
    </row>
    <row r="44550" spans="73:73" ht="50.25" hidden="1" customHeight="1">
      <c r="BU44550" s="24"/>
    </row>
    <row r="44551" spans="73:73" ht="50.25" hidden="1" customHeight="1">
      <c r="BU44551" s="24"/>
    </row>
    <row r="44552" spans="73:73" ht="50.25" hidden="1" customHeight="1">
      <c r="BU44552" s="24"/>
    </row>
    <row r="44553" spans="73:73" ht="50.25" hidden="1" customHeight="1">
      <c r="BU44553" s="24"/>
    </row>
    <row r="44554" spans="73:73" ht="50.25" hidden="1" customHeight="1">
      <c r="BU44554" s="24"/>
    </row>
    <row r="44555" spans="73:73" ht="50.25" hidden="1" customHeight="1">
      <c r="BU44555" s="24"/>
    </row>
    <row r="44556" spans="73:73" ht="50.25" hidden="1" customHeight="1">
      <c r="BU44556" s="24"/>
    </row>
    <row r="44557" spans="73:73" ht="50.25" hidden="1" customHeight="1">
      <c r="BU44557" s="24"/>
    </row>
    <row r="44558" spans="73:73" ht="50.25" hidden="1" customHeight="1">
      <c r="BU44558" s="24"/>
    </row>
    <row r="44559" spans="73:73" ht="50.25" hidden="1" customHeight="1">
      <c r="BU44559" s="24"/>
    </row>
    <row r="44560" spans="73:73" ht="50.25" hidden="1" customHeight="1">
      <c r="BU44560" s="24"/>
    </row>
    <row r="44561" spans="73:73" ht="50.25" hidden="1" customHeight="1">
      <c r="BU44561" s="24"/>
    </row>
    <row r="44562" spans="73:73" ht="50.25" hidden="1" customHeight="1">
      <c r="BU44562" s="24"/>
    </row>
    <row r="44563" spans="73:73" ht="50.25" hidden="1" customHeight="1">
      <c r="BU44563" s="24"/>
    </row>
    <row r="44564" spans="73:73" ht="50.25" hidden="1" customHeight="1">
      <c r="BU44564" s="24"/>
    </row>
    <row r="44565" spans="73:73" ht="50.25" hidden="1" customHeight="1">
      <c r="BU44565" s="24"/>
    </row>
    <row r="44566" spans="73:73" ht="50.25" hidden="1" customHeight="1">
      <c r="BU44566" s="24"/>
    </row>
    <row r="44567" spans="73:73" ht="50.25" hidden="1" customHeight="1">
      <c r="BU44567" s="24"/>
    </row>
    <row r="44568" spans="73:73" ht="50.25" hidden="1" customHeight="1">
      <c r="BU44568" s="24"/>
    </row>
    <row r="44569" spans="73:73" ht="50.25" hidden="1" customHeight="1">
      <c r="BU44569" s="24"/>
    </row>
    <row r="44570" spans="73:73" ht="50.25" hidden="1" customHeight="1">
      <c r="BU44570" s="24"/>
    </row>
    <row r="44571" spans="73:73" ht="50.25" hidden="1" customHeight="1">
      <c r="BU44571" s="24"/>
    </row>
    <row r="44572" spans="73:73" ht="50.25" hidden="1" customHeight="1">
      <c r="BU44572" s="24"/>
    </row>
    <row r="44573" spans="73:73" ht="50.25" hidden="1" customHeight="1">
      <c r="BU44573" s="24"/>
    </row>
    <row r="44574" spans="73:73" ht="50.25" hidden="1" customHeight="1">
      <c r="BU44574" s="24"/>
    </row>
    <row r="44575" spans="73:73" ht="50.25" hidden="1" customHeight="1">
      <c r="BU44575" s="24"/>
    </row>
    <row r="44576" spans="73:73" ht="50.25" hidden="1" customHeight="1">
      <c r="BU44576" s="24"/>
    </row>
    <row r="44577" spans="73:73" ht="50.25" hidden="1" customHeight="1">
      <c r="BU44577" s="24"/>
    </row>
    <row r="44578" spans="73:73" ht="50.25" hidden="1" customHeight="1">
      <c r="BU44578" s="24"/>
    </row>
    <row r="44579" spans="73:73" ht="50.25" hidden="1" customHeight="1">
      <c r="BU44579" s="24"/>
    </row>
    <row r="44580" spans="73:73" ht="50.25" hidden="1" customHeight="1">
      <c r="BU44580" s="24"/>
    </row>
    <row r="44581" spans="73:73" ht="50.25" hidden="1" customHeight="1">
      <c r="BU44581" s="24"/>
    </row>
    <row r="44582" spans="73:73" ht="50.25" hidden="1" customHeight="1">
      <c r="BU44582" s="24"/>
    </row>
    <row r="44583" spans="73:73" ht="50.25" hidden="1" customHeight="1">
      <c r="BU44583" s="24"/>
    </row>
    <row r="44584" spans="73:73" ht="50.25" hidden="1" customHeight="1">
      <c r="BU44584" s="24"/>
    </row>
    <row r="44585" spans="73:73" ht="50.25" hidden="1" customHeight="1">
      <c r="BU44585" s="24"/>
    </row>
    <row r="44586" spans="73:73" ht="50.25" hidden="1" customHeight="1">
      <c r="BU44586" s="24"/>
    </row>
    <row r="44587" spans="73:73" ht="50.25" hidden="1" customHeight="1">
      <c r="BU44587" s="24"/>
    </row>
    <row r="44588" spans="73:73" ht="50.25" hidden="1" customHeight="1">
      <c r="BU44588" s="24"/>
    </row>
    <row r="44589" spans="73:73" ht="50.25" hidden="1" customHeight="1">
      <c r="BU44589" s="24"/>
    </row>
    <row r="44590" spans="73:73" ht="50.25" hidden="1" customHeight="1">
      <c r="BU44590" s="24"/>
    </row>
    <row r="44591" spans="73:73" ht="50.25" hidden="1" customHeight="1">
      <c r="BU44591" s="24"/>
    </row>
    <row r="44592" spans="73:73" ht="50.25" hidden="1" customHeight="1">
      <c r="BU44592" s="24"/>
    </row>
    <row r="44593" spans="73:73" ht="50.25" hidden="1" customHeight="1">
      <c r="BU44593" s="24"/>
    </row>
    <row r="44594" spans="73:73" ht="50.25" hidden="1" customHeight="1">
      <c r="BU44594" s="24"/>
    </row>
    <row r="44595" spans="73:73" ht="50.25" hidden="1" customHeight="1">
      <c r="BU44595" s="24"/>
    </row>
    <row r="44596" spans="73:73" ht="50.25" hidden="1" customHeight="1">
      <c r="BU44596" s="24"/>
    </row>
    <row r="44597" spans="73:73" ht="50.25" hidden="1" customHeight="1">
      <c r="BU44597" s="24"/>
    </row>
    <row r="44598" spans="73:73" ht="50.25" hidden="1" customHeight="1">
      <c r="BU44598" s="24"/>
    </row>
    <row r="44599" spans="73:73" ht="50.25" hidden="1" customHeight="1">
      <c r="BU44599" s="24"/>
    </row>
    <row r="44600" spans="73:73" ht="50.25" hidden="1" customHeight="1">
      <c r="BU44600" s="24"/>
    </row>
    <row r="44601" spans="73:73" ht="50.25" hidden="1" customHeight="1">
      <c r="BU44601" s="24"/>
    </row>
    <row r="44602" spans="73:73" ht="50.25" hidden="1" customHeight="1">
      <c r="BU44602" s="24"/>
    </row>
    <row r="44603" spans="73:73" ht="50.25" hidden="1" customHeight="1">
      <c r="BU44603" s="24"/>
    </row>
    <row r="44604" spans="73:73" ht="50.25" hidden="1" customHeight="1">
      <c r="BU44604" s="24"/>
    </row>
    <row r="44605" spans="73:73" ht="50.25" hidden="1" customHeight="1">
      <c r="BU44605" s="24"/>
    </row>
    <row r="44606" spans="73:73" ht="50.25" hidden="1" customHeight="1">
      <c r="BU44606" s="24"/>
    </row>
    <row r="44607" spans="73:73" ht="50.25" hidden="1" customHeight="1">
      <c r="BU44607" s="24"/>
    </row>
    <row r="44608" spans="73:73" ht="50.25" hidden="1" customHeight="1">
      <c r="BU44608" s="24"/>
    </row>
    <row r="44609" spans="73:73" ht="50.25" hidden="1" customHeight="1">
      <c r="BU44609" s="24"/>
    </row>
    <row r="44610" spans="73:73" ht="50.25" hidden="1" customHeight="1">
      <c r="BU44610" s="24"/>
    </row>
    <row r="44611" spans="73:73" ht="50.25" hidden="1" customHeight="1">
      <c r="BU44611" s="24"/>
    </row>
    <row r="44612" spans="73:73" ht="50.25" hidden="1" customHeight="1">
      <c r="BU44612" s="24"/>
    </row>
    <row r="44613" spans="73:73" ht="50.25" hidden="1" customHeight="1">
      <c r="BU44613" s="24"/>
    </row>
    <row r="44614" spans="73:73" ht="50.25" hidden="1" customHeight="1">
      <c r="BU44614" s="24"/>
    </row>
    <row r="44615" spans="73:73" ht="50.25" hidden="1" customHeight="1">
      <c r="BU44615" s="24"/>
    </row>
    <row r="44616" spans="73:73" ht="50.25" hidden="1" customHeight="1">
      <c r="BU44616" s="24"/>
    </row>
    <row r="44617" spans="73:73" ht="50.25" hidden="1" customHeight="1">
      <c r="BU44617" s="24"/>
    </row>
    <row r="44618" spans="73:73" ht="50.25" hidden="1" customHeight="1">
      <c r="BU44618" s="24"/>
    </row>
    <row r="44619" spans="73:73" ht="50.25" hidden="1" customHeight="1">
      <c r="BU44619" s="24"/>
    </row>
    <row r="44620" spans="73:73" ht="50.25" hidden="1" customHeight="1">
      <c r="BU44620" s="24"/>
    </row>
    <row r="44621" spans="73:73" ht="50.25" hidden="1" customHeight="1">
      <c r="BU44621" s="24"/>
    </row>
    <row r="44622" spans="73:73" ht="50.25" hidden="1" customHeight="1">
      <c r="BU44622" s="24"/>
    </row>
    <row r="44623" spans="73:73" ht="50.25" hidden="1" customHeight="1">
      <c r="BU44623" s="24"/>
    </row>
    <row r="44624" spans="73:73" ht="50.25" hidden="1" customHeight="1">
      <c r="BU44624" s="24"/>
    </row>
    <row r="44625" spans="73:73" ht="50.25" hidden="1" customHeight="1">
      <c r="BU44625" s="24"/>
    </row>
    <row r="44626" spans="73:73" ht="50.25" hidden="1" customHeight="1">
      <c r="BU44626" s="24"/>
    </row>
    <row r="44627" spans="73:73" ht="50.25" hidden="1" customHeight="1">
      <c r="BU44627" s="24"/>
    </row>
    <row r="44628" spans="73:73" ht="50.25" hidden="1" customHeight="1">
      <c r="BU44628" s="24"/>
    </row>
    <row r="44629" spans="73:73" ht="50.25" hidden="1" customHeight="1">
      <c r="BU44629" s="24"/>
    </row>
    <row r="44630" spans="73:73" ht="50.25" hidden="1" customHeight="1">
      <c r="BU44630" s="24"/>
    </row>
    <row r="44631" spans="73:73" ht="50.25" hidden="1" customHeight="1">
      <c r="BU44631" s="24"/>
    </row>
    <row r="44632" spans="73:73" ht="50.25" hidden="1" customHeight="1">
      <c r="BU44632" s="24"/>
    </row>
    <row r="44633" spans="73:73" ht="50.25" hidden="1" customHeight="1">
      <c r="BU44633" s="24"/>
    </row>
    <row r="44634" spans="73:73" ht="50.25" hidden="1" customHeight="1">
      <c r="BU44634" s="24"/>
    </row>
    <row r="44635" spans="73:73" ht="50.25" hidden="1" customHeight="1">
      <c r="BU44635" s="24"/>
    </row>
    <row r="44636" spans="73:73" ht="50.25" hidden="1" customHeight="1">
      <c r="BU44636" s="24"/>
    </row>
    <row r="44637" spans="73:73" ht="50.25" hidden="1" customHeight="1">
      <c r="BU44637" s="24"/>
    </row>
    <row r="44638" spans="73:73" ht="50.25" hidden="1" customHeight="1">
      <c r="BU44638" s="24"/>
    </row>
    <row r="44639" spans="73:73" ht="50.25" hidden="1" customHeight="1">
      <c r="BU44639" s="24"/>
    </row>
    <row r="44640" spans="73:73" ht="50.25" hidden="1" customHeight="1">
      <c r="BU44640" s="24"/>
    </row>
    <row r="44641" spans="73:73" ht="50.25" hidden="1" customHeight="1">
      <c r="BU44641" s="24"/>
    </row>
    <row r="44642" spans="73:73" ht="50.25" hidden="1" customHeight="1">
      <c r="BU44642" s="24"/>
    </row>
    <row r="44643" spans="73:73" ht="50.25" hidden="1" customHeight="1">
      <c r="BU44643" s="24"/>
    </row>
    <row r="44644" spans="73:73" ht="50.25" hidden="1" customHeight="1">
      <c r="BU44644" s="24"/>
    </row>
    <row r="44645" spans="73:73" ht="50.25" hidden="1" customHeight="1">
      <c r="BU44645" s="24"/>
    </row>
    <row r="44646" spans="73:73" ht="50.25" hidden="1" customHeight="1">
      <c r="BU44646" s="24"/>
    </row>
    <row r="44647" spans="73:73" ht="50.25" hidden="1" customHeight="1">
      <c r="BU44647" s="24"/>
    </row>
    <row r="44648" spans="73:73" ht="50.25" hidden="1" customHeight="1">
      <c r="BU44648" s="24"/>
    </row>
    <row r="44649" spans="73:73" ht="50.25" hidden="1" customHeight="1">
      <c r="BU44649" s="24"/>
    </row>
    <row r="44650" spans="73:73" ht="50.25" hidden="1" customHeight="1">
      <c r="BU44650" s="24"/>
    </row>
    <row r="44651" spans="73:73" ht="50.25" hidden="1" customHeight="1">
      <c r="BU44651" s="24"/>
    </row>
    <row r="44652" spans="73:73" ht="50.25" hidden="1" customHeight="1">
      <c r="BU44652" s="24"/>
    </row>
    <row r="44653" spans="73:73" ht="50.25" hidden="1" customHeight="1">
      <c r="BU44653" s="24"/>
    </row>
    <row r="44654" spans="73:73" ht="50.25" hidden="1" customHeight="1">
      <c r="BU44654" s="24"/>
    </row>
    <row r="44655" spans="73:73" ht="50.25" hidden="1" customHeight="1">
      <c r="BU44655" s="24"/>
    </row>
    <row r="44656" spans="73:73" ht="50.25" hidden="1" customHeight="1">
      <c r="BU44656" s="24"/>
    </row>
    <row r="44657" spans="73:73" ht="50.25" hidden="1" customHeight="1">
      <c r="BU44657" s="24"/>
    </row>
    <row r="44658" spans="73:73" ht="50.25" hidden="1" customHeight="1">
      <c r="BU44658" s="24"/>
    </row>
    <row r="44659" spans="73:73" ht="50.25" hidden="1" customHeight="1">
      <c r="BU44659" s="24"/>
    </row>
    <row r="44660" spans="73:73" ht="50.25" hidden="1" customHeight="1">
      <c r="BU44660" s="24"/>
    </row>
    <row r="44661" spans="73:73" ht="50.25" hidden="1" customHeight="1">
      <c r="BU44661" s="24"/>
    </row>
    <row r="44662" spans="73:73" ht="50.25" hidden="1" customHeight="1">
      <c r="BU44662" s="24"/>
    </row>
    <row r="44663" spans="73:73" ht="50.25" hidden="1" customHeight="1">
      <c r="BU44663" s="24"/>
    </row>
    <row r="44664" spans="73:73" ht="50.25" hidden="1" customHeight="1">
      <c r="BU44664" s="24"/>
    </row>
    <row r="44665" spans="73:73" ht="50.25" hidden="1" customHeight="1">
      <c r="BU44665" s="24"/>
    </row>
    <row r="44666" spans="73:73" ht="50.25" hidden="1" customHeight="1">
      <c r="BU44666" s="24"/>
    </row>
    <row r="44667" spans="73:73" ht="50.25" hidden="1" customHeight="1">
      <c r="BU44667" s="24"/>
    </row>
    <row r="44668" spans="73:73" ht="50.25" hidden="1" customHeight="1">
      <c r="BU44668" s="24"/>
    </row>
    <row r="44669" spans="73:73" ht="50.25" hidden="1" customHeight="1">
      <c r="BU44669" s="24"/>
    </row>
    <row r="44670" spans="73:73" ht="50.25" hidden="1" customHeight="1">
      <c r="BU44670" s="24"/>
    </row>
    <row r="44671" spans="73:73" ht="50.25" hidden="1" customHeight="1">
      <c r="BU44671" s="24"/>
    </row>
    <row r="44672" spans="73:73" ht="50.25" hidden="1" customHeight="1">
      <c r="BU44672" s="24"/>
    </row>
    <row r="44673" spans="73:73" ht="50.25" hidden="1" customHeight="1">
      <c r="BU44673" s="24"/>
    </row>
    <row r="44674" spans="73:73" ht="50.25" hidden="1" customHeight="1">
      <c r="BU44674" s="24"/>
    </row>
    <row r="44675" spans="73:73" ht="50.25" hidden="1" customHeight="1">
      <c r="BU44675" s="24"/>
    </row>
    <row r="44676" spans="73:73" ht="50.25" hidden="1" customHeight="1">
      <c r="BU44676" s="24"/>
    </row>
    <row r="44677" spans="73:73" ht="50.25" hidden="1" customHeight="1">
      <c r="BU44677" s="24"/>
    </row>
    <row r="44678" spans="73:73" ht="50.25" hidden="1" customHeight="1">
      <c r="BU44678" s="24"/>
    </row>
    <row r="44679" spans="73:73" ht="50.25" hidden="1" customHeight="1">
      <c r="BU44679" s="24"/>
    </row>
    <row r="44680" spans="73:73" ht="50.25" hidden="1" customHeight="1">
      <c r="BU44680" s="24"/>
    </row>
    <row r="44681" spans="73:73" ht="50.25" hidden="1" customHeight="1">
      <c r="BU44681" s="24"/>
    </row>
    <row r="44682" spans="73:73" ht="50.25" hidden="1" customHeight="1">
      <c r="BU44682" s="24"/>
    </row>
    <row r="44683" spans="73:73" ht="50.25" hidden="1" customHeight="1">
      <c r="BU44683" s="24"/>
    </row>
    <row r="44684" spans="73:73" ht="50.25" hidden="1" customHeight="1">
      <c r="BU44684" s="24"/>
    </row>
    <row r="44685" spans="73:73" ht="50.25" hidden="1" customHeight="1">
      <c r="BU44685" s="24"/>
    </row>
    <row r="44686" spans="73:73" ht="50.25" hidden="1" customHeight="1">
      <c r="BU44686" s="24"/>
    </row>
    <row r="44687" spans="73:73" ht="50.25" hidden="1" customHeight="1">
      <c r="BU44687" s="24"/>
    </row>
    <row r="44688" spans="73:73" ht="50.25" hidden="1" customHeight="1">
      <c r="BU44688" s="24"/>
    </row>
    <row r="44689" spans="73:73" ht="50.25" hidden="1" customHeight="1">
      <c r="BU44689" s="24"/>
    </row>
    <row r="44690" spans="73:73" ht="50.25" hidden="1" customHeight="1">
      <c r="BU44690" s="24"/>
    </row>
    <row r="44691" spans="73:73" ht="50.25" hidden="1" customHeight="1">
      <c r="BU44691" s="24"/>
    </row>
    <row r="44692" spans="73:73" ht="50.25" hidden="1" customHeight="1">
      <c r="BU44692" s="24"/>
    </row>
    <row r="44693" spans="73:73" ht="50.25" hidden="1" customHeight="1">
      <c r="BU44693" s="24"/>
    </row>
    <row r="44694" spans="73:73" ht="50.25" hidden="1" customHeight="1">
      <c r="BU44694" s="24"/>
    </row>
    <row r="44695" spans="73:73" ht="50.25" hidden="1" customHeight="1">
      <c r="BU44695" s="24"/>
    </row>
    <row r="44696" spans="73:73" ht="50.25" hidden="1" customHeight="1">
      <c r="BU44696" s="24"/>
    </row>
    <row r="44697" spans="73:73" ht="50.25" hidden="1" customHeight="1">
      <c r="BU44697" s="24"/>
    </row>
    <row r="44698" spans="73:73" ht="50.25" hidden="1" customHeight="1">
      <c r="BU44698" s="24"/>
    </row>
    <row r="44699" spans="73:73" ht="50.25" hidden="1" customHeight="1">
      <c r="BU44699" s="24"/>
    </row>
    <row r="44700" spans="73:73" ht="50.25" hidden="1" customHeight="1">
      <c r="BU44700" s="24"/>
    </row>
    <row r="44701" spans="73:73" ht="50.25" hidden="1" customHeight="1">
      <c r="BU44701" s="24"/>
    </row>
    <row r="44702" spans="73:73" ht="50.25" hidden="1" customHeight="1">
      <c r="BU44702" s="24"/>
    </row>
    <row r="44703" spans="73:73" ht="50.25" hidden="1" customHeight="1">
      <c r="BU44703" s="24"/>
    </row>
    <row r="44704" spans="73:73" ht="50.25" hidden="1" customHeight="1">
      <c r="BU44704" s="24"/>
    </row>
    <row r="44705" spans="73:73" ht="50.25" hidden="1" customHeight="1">
      <c r="BU44705" s="24"/>
    </row>
    <row r="44706" spans="73:73" ht="50.25" hidden="1" customHeight="1">
      <c r="BU44706" s="24"/>
    </row>
    <row r="44707" spans="73:73" ht="50.25" hidden="1" customHeight="1">
      <c r="BU44707" s="24"/>
    </row>
    <row r="44708" spans="73:73" ht="50.25" hidden="1" customHeight="1">
      <c r="BU44708" s="24"/>
    </row>
    <row r="44709" spans="73:73" ht="50.25" hidden="1" customHeight="1">
      <c r="BU44709" s="24"/>
    </row>
    <row r="44710" spans="73:73" ht="50.25" hidden="1" customHeight="1">
      <c r="BU44710" s="24"/>
    </row>
    <row r="44711" spans="73:73" ht="50.25" hidden="1" customHeight="1">
      <c r="BU44711" s="24"/>
    </row>
    <row r="44712" spans="73:73" ht="50.25" hidden="1" customHeight="1">
      <c r="BU44712" s="24"/>
    </row>
    <row r="44713" spans="73:73" ht="50.25" hidden="1" customHeight="1">
      <c r="BU44713" s="24"/>
    </row>
    <row r="44714" spans="73:73" ht="50.25" hidden="1" customHeight="1">
      <c r="BU44714" s="24"/>
    </row>
    <row r="44715" spans="73:73" ht="50.25" hidden="1" customHeight="1">
      <c r="BU44715" s="24"/>
    </row>
    <row r="44716" spans="73:73" ht="50.25" hidden="1" customHeight="1">
      <c r="BU44716" s="24"/>
    </row>
    <row r="44717" spans="73:73" ht="50.25" hidden="1" customHeight="1">
      <c r="BU44717" s="24"/>
    </row>
    <row r="44718" spans="73:73" ht="50.25" hidden="1" customHeight="1">
      <c r="BU44718" s="24"/>
    </row>
    <row r="44719" spans="73:73" ht="50.25" hidden="1" customHeight="1">
      <c r="BU44719" s="24"/>
    </row>
    <row r="44720" spans="73:73" ht="50.25" hidden="1" customHeight="1">
      <c r="BU44720" s="24"/>
    </row>
    <row r="44721" spans="73:73" ht="50.25" hidden="1" customHeight="1">
      <c r="BU44721" s="24"/>
    </row>
    <row r="44722" spans="73:73" ht="50.25" hidden="1" customHeight="1">
      <c r="BU44722" s="24"/>
    </row>
    <row r="44723" spans="73:73" ht="50.25" hidden="1" customHeight="1">
      <c r="BU44723" s="24"/>
    </row>
    <row r="44724" spans="73:73" ht="50.25" hidden="1" customHeight="1">
      <c r="BU44724" s="24"/>
    </row>
    <row r="44725" spans="73:73" ht="50.25" hidden="1" customHeight="1">
      <c r="BU44725" s="24"/>
    </row>
    <row r="44726" spans="73:73" ht="50.25" hidden="1" customHeight="1">
      <c r="BU44726" s="24"/>
    </row>
    <row r="44727" spans="73:73" ht="50.25" hidden="1" customHeight="1">
      <c r="BU44727" s="24"/>
    </row>
    <row r="44728" spans="73:73" ht="50.25" hidden="1" customHeight="1">
      <c r="BU44728" s="24"/>
    </row>
    <row r="44729" spans="73:73" ht="50.25" hidden="1" customHeight="1">
      <c r="BU44729" s="24"/>
    </row>
    <row r="44730" spans="73:73" ht="50.25" hidden="1" customHeight="1">
      <c r="BU44730" s="24"/>
    </row>
    <row r="44731" spans="73:73" ht="50.25" hidden="1" customHeight="1">
      <c r="BU44731" s="24"/>
    </row>
    <row r="44732" spans="73:73" ht="50.25" hidden="1" customHeight="1">
      <c r="BU44732" s="24"/>
    </row>
    <row r="44733" spans="73:73" ht="50.25" hidden="1" customHeight="1">
      <c r="BU44733" s="24"/>
    </row>
    <row r="44734" spans="73:73" ht="50.25" hidden="1" customHeight="1">
      <c r="BU44734" s="24"/>
    </row>
    <row r="44735" spans="73:73" ht="50.25" hidden="1" customHeight="1">
      <c r="BU44735" s="24"/>
    </row>
    <row r="44736" spans="73:73" ht="50.25" hidden="1" customHeight="1">
      <c r="BU44736" s="24"/>
    </row>
    <row r="44737" spans="73:73" ht="50.25" hidden="1" customHeight="1">
      <c r="BU44737" s="24"/>
    </row>
    <row r="44738" spans="73:73" ht="50.25" hidden="1" customHeight="1">
      <c r="BU44738" s="24"/>
    </row>
    <row r="44739" spans="73:73" ht="50.25" hidden="1" customHeight="1">
      <c r="BU44739" s="24"/>
    </row>
    <row r="44740" spans="73:73" ht="50.25" hidden="1" customHeight="1">
      <c r="BU44740" s="24"/>
    </row>
    <row r="44741" spans="73:73" ht="50.25" hidden="1" customHeight="1">
      <c r="BU44741" s="24"/>
    </row>
    <row r="44742" spans="73:73" ht="50.25" hidden="1" customHeight="1">
      <c r="BU44742" s="24"/>
    </row>
    <row r="44743" spans="73:73" ht="50.25" hidden="1" customHeight="1">
      <c r="BU44743" s="24"/>
    </row>
    <row r="44744" spans="73:73" ht="50.25" hidden="1" customHeight="1">
      <c r="BU44744" s="24"/>
    </row>
    <row r="44745" spans="73:73" ht="50.25" hidden="1" customHeight="1">
      <c r="BU44745" s="24"/>
    </row>
    <row r="44746" spans="73:73" ht="50.25" hidden="1" customHeight="1">
      <c r="BU44746" s="24"/>
    </row>
    <row r="44747" spans="73:73" ht="50.25" hidden="1" customHeight="1">
      <c r="BU44747" s="24"/>
    </row>
    <row r="44748" spans="73:73" ht="50.25" hidden="1" customHeight="1">
      <c r="BU44748" s="24"/>
    </row>
    <row r="44749" spans="73:73" ht="50.25" hidden="1" customHeight="1">
      <c r="BU44749" s="24"/>
    </row>
    <row r="44750" spans="73:73" ht="50.25" hidden="1" customHeight="1">
      <c r="BU44750" s="24"/>
    </row>
    <row r="44751" spans="73:73" ht="50.25" hidden="1" customHeight="1">
      <c r="BU44751" s="24"/>
    </row>
    <row r="44752" spans="73:73" ht="50.25" hidden="1" customHeight="1">
      <c r="BU44752" s="24"/>
    </row>
    <row r="44753" spans="73:73" ht="50.25" hidden="1" customHeight="1">
      <c r="BU44753" s="24"/>
    </row>
    <row r="44754" spans="73:73" ht="50.25" hidden="1" customHeight="1">
      <c r="BU44754" s="24"/>
    </row>
    <row r="44755" spans="73:73" ht="50.25" hidden="1" customHeight="1">
      <c r="BU44755" s="24"/>
    </row>
    <row r="44756" spans="73:73" ht="50.25" hidden="1" customHeight="1">
      <c r="BU44756" s="24"/>
    </row>
    <row r="44757" spans="73:73" ht="50.25" hidden="1" customHeight="1">
      <c r="BU44757" s="24"/>
    </row>
    <row r="44758" spans="73:73" ht="50.25" hidden="1" customHeight="1">
      <c r="BU44758" s="24"/>
    </row>
    <row r="44759" spans="73:73" ht="50.25" hidden="1" customHeight="1">
      <c r="BU44759" s="24"/>
    </row>
    <row r="44760" spans="73:73" ht="50.25" hidden="1" customHeight="1">
      <c r="BU44760" s="24"/>
    </row>
    <row r="44761" spans="73:73" ht="50.25" hidden="1" customHeight="1">
      <c r="BU44761" s="24"/>
    </row>
    <row r="44762" spans="73:73" ht="50.25" hidden="1" customHeight="1">
      <c r="BU44762" s="24"/>
    </row>
    <row r="44763" spans="73:73" ht="50.25" hidden="1" customHeight="1">
      <c r="BU44763" s="24"/>
    </row>
    <row r="44764" spans="73:73" ht="50.25" hidden="1" customHeight="1">
      <c r="BU44764" s="24"/>
    </row>
    <row r="44765" spans="73:73" ht="50.25" hidden="1" customHeight="1">
      <c r="BU44765" s="24"/>
    </row>
    <row r="44766" spans="73:73" ht="50.25" hidden="1" customHeight="1">
      <c r="BU44766" s="24"/>
    </row>
    <row r="44767" spans="73:73" ht="50.25" hidden="1" customHeight="1">
      <c r="BU44767" s="24"/>
    </row>
    <row r="44768" spans="73:73" ht="50.25" hidden="1" customHeight="1">
      <c r="BU44768" s="24"/>
    </row>
    <row r="44769" spans="73:73" ht="50.25" hidden="1" customHeight="1">
      <c r="BU44769" s="24"/>
    </row>
    <row r="44770" spans="73:73" ht="50.25" hidden="1" customHeight="1">
      <c r="BU44770" s="24"/>
    </row>
    <row r="44771" spans="73:73" ht="50.25" hidden="1" customHeight="1">
      <c r="BU44771" s="24"/>
    </row>
    <row r="44772" spans="73:73" ht="50.25" hidden="1" customHeight="1">
      <c r="BU44772" s="24"/>
    </row>
    <row r="44773" spans="73:73" ht="50.25" hidden="1" customHeight="1">
      <c r="BU44773" s="24"/>
    </row>
    <row r="44774" spans="73:73" ht="50.25" hidden="1" customHeight="1">
      <c r="BU44774" s="24"/>
    </row>
    <row r="44775" spans="73:73" ht="50.25" hidden="1" customHeight="1">
      <c r="BU44775" s="24"/>
    </row>
    <row r="44776" spans="73:73" ht="50.25" hidden="1" customHeight="1">
      <c r="BU44776" s="24"/>
    </row>
    <row r="44777" spans="73:73" ht="50.25" hidden="1" customHeight="1">
      <c r="BU44777" s="24"/>
    </row>
    <row r="44778" spans="73:73" ht="50.25" hidden="1" customHeight="1">
      <c r="BU44778" s="24"/>
    </row>
    <row r="44779" spans="73:73" ht="50.25" hidden="1" customHeight="1">
      <c r="BU44779" s="24"/>
    </row>
    <row r="44780" spans="73:73" ht="50.25" hidden="1" customHeight="1">
      <c r="BU44780" s="24"/>
    </row>
    <row r="44781" spans="73:73" ht="50.25" hidden="1" customHeight="1">
      <c r="BU44781" s="24"/>
    </row>
    <row r="44782" spans="73:73" ht="50.25" hidden="1" customHeight="1">
      <c r="BU44782" s="24"/>
    </row>
    <row r="44783" spans="73:73" ht="50.25" hidden="1" customHeight="1">
      <c r="BU44783" s="24"/>
    </row>
    <row r="44784" spans="73:73" ht="50.25" hidden="1" customHeight="1">
      <c r="BU44784" s="24"/>
    </row>
    <row r="44785" spans="73:73" ht="50.25" hidden="1" customHeight="1">
      <c r="BU44785" s="24"/>
    </row>
    <row r="44786" spans="73:73" ht="50.25" hidden="1" customHeight="1">
      <c r="BU44786" s="24"/>
    </row>
    <row r="44787" spans="73:73" ht="50.25" hidden="1" customHeight="1">
      <c r="BU44787" s="24"/>
    </row>
    <row r="44788" spans="73:73" ht="50.25" hidden="1" customHeight="1">
      <c r="BU44788" s="24"/>
    </row>
    <row r="44789" spans="73:73" ht="50.25" hidden="1" customHeight="1">
      <c r="BU44789" s="24"/>
    </row>
    <row r="44790" spans="73:73" ht="50.25" hidden="1" customHeight="1">
      <c r="BU44790" s="24"/>
    </row>
    <row r="44791" spans="73:73" ht="50.25" hidden="1" customHeight="1">
      <c r="BU44791" s="24"/>
    </row>
    <row r="44792" spans="73:73" ht="50.25" hidden="1" customHeight="1">
      <c r="BU44792" s="24"/>
    </row>
    <row r="44793" spans="73:73" ht="50.25" hidden="1" customHeight="1">
      <c r="BU44793" s="24"/>
    </row>
    <row r="44794" spans="73:73" ht="50.25" hidden="1" customHeight="1">
      <c r="BU44794" s="24"/>
    </row>
    <row r="44795" spans="73:73" ht="50.25" hidden="1" customHeight="1">
      <c r="BU44795" s="24"/>
    </row>
    <row r="44796" spans="73:73" ht="50.25" hidden="1" customHeight="1">
      <c r="BU44796" s="24"/>
    </row>
    <row r="44797" spans="73:73" ht="50.25" hidden="1" customHeight="1">
      <c r="BU44797" s="24"/>
    </row>
    <row r="44798" spans="73:73" ht="50.25" hidden="1" customHeight="1">
      <c r="BU44798" s="24"/>
    </row>
    <row r="44799" spans="73:73" ht="50.25" hidden="1" customHeight="1">
      <c r="BU44799" s="24"/>
    </row>
    <row r="44800" spans="73:73" ht="50.25" hidden="1" customHeight="1">
      <c r="BU44800" s="24"/>
    </row>
    <row r="44801" spans="73:73" ht="50.25" hidden="1" customHeight="1">
      <c r="BU44801" s="24"/>
    </row>
    <row r="44802" spans="73:73" ht="50.25" hidden="1" customHeight="1">
      <c r="BU44802" s="24"/>
    </row>
    <row r="44803" spans="73:73" ht="50.25" hidden="1" customHeight="1">
      <c r="BU44803" s="24"/>
    </row>
    <row r="44804" spans="73:73" ht="50.25" hidden="1" customHeight="1">
      <c r="BU44804" s="24"/>
    </row>
    <row r="44805" spans="73:73" ht="50.25" hidden="1" customHeight="1">
      <c r="BU44805" s="24"/>
    </row>
    <row r="44806" spans="73:73" ht="50.25" hidden="1" customHeight="1">
      <c r="BU44806" s="24"/>
    </row>
    <row r="44807" spans="73:73" ht="50.25" hidden="1" customHeight="1">
      <c r="BU44807" s="24"/>
    </row>
    <row r="44808" spans="73:73" ht="50.25" hidden="1" customHeight="1">
      <c r="BU44808" s="24"/>
    </row>
    <row r="44809" spans="73:73" ht="50.25" hidden="1" customHeight="1">
      <c r="BU44809" s="24"/>
    </row>
    <row r="44810" spans="73:73" ht="50.25" hidden="1" customHeight="1">
      <c r="BU44810" s="24"/>
    </row>
    <row r="44811" spans="73:73" ht="50.25" hidden="1" customHeight="1">
      <c r="BU44811" s="24"/>
    </row>
    <row r="44812" spans="73:73" ht="50.25" hidden="1" customHeight="1">
      <c r="BU44812" s="24"/>
    </row>
    <row r="44813" spans="73:73" ht="50.25" hidden="1" customHeight="1">
      <c r="BU44813" s="24"/>
    </row>
    <row r="44814" spans="73:73" ht="50.25" hidden="1" customHeight="1">
      <c r="BU44814" s="24"/>
    </row>
    <row r="44815" spans="73:73" ht="50.25" hidden="1" customHeight="1">
      <c r="BU44815" s="24"/>
    </row>
    <row r="44816" spans="73:73" ht="50.25" hidden="1" customHeight="1">
      <c r="BU44816" s="24"/>
    </row>
    <row r="44817" spans="73:73" ht="50.25" hidden="1" customHeight="1">
      <c r="BU44817" s="24"/>
    </row>
    <row r="44818" spans="73:73" ht="50.25" hidden="1" customHeight="1">
      <c r="BU44818" s="24"/>
    </row>
    <row r="44819" spans="73:73" ht="50.25" hidden="1" customHeight="1">
      <c r="BU44819" s="24"/>
    </row>
    <row r="44820" spans="73:73" ht="50.25" hidden="1" customHeight="1">
      <c r="BU44820" s="24"/>
    </row>
    <row r="44821" spans="73:73" ht="50.25" hidden="1" customHeight="1">
      <c r="BU44821" s="24"/>
    </row>
    <row r="44822" spans="73:73" ht="50.25" hidden="1" customHeight="1">
      <c r="BU44822" s="24"/>
    </row>
    <row r="44823" spans="73:73" ht="50.25" hidden="1" customHeight="1">
      <c r="BU44823" s="24"/>
    </row>
    <row r="44824" spans="73:73" ht="50.25" hidden="1" customHeight="1">
      <c r="BU44824" s="24"/>
    </row>
    <row r="44825" spans="73:73" ht="50.25" hidden="1" customHeight="1">
      <c r="BU44825" s="24"/>
    </row>
    <row r="44826" spans="73:73" ht="50.25" hidden="1" customHeight="1">
      <c r="BU44826" s="24"/>
    </row>
    <row r="44827" spans="73:73" ht="50.25" hidden="1" customHeight="1">
      <c r="BU44827" s="24"/>
    </row>
    <row r="44828" spans="73:73" ht="50.25" hidden="1" customHeight="1">
      <c r="BU44828" s="24"/>
    </row>
    <row r="44829" spans="73:73" ht="50.25" hidden="1" customHeight="1">
      <c r="BU44829" s="24"/>
    </row>
    <row r="44830" spans="73:73" ht="50.25" hidden="1" customHeight="1">
      <c r="BU44830" s="24"/>
    </row>
    <row r="44831" spans="73:73" ht="50.25" hidden="1" customHeight="1">
      <c r="BU44831" s="24"/>
    </row>
    <row r="44832" spans="73:73" ht="50.25" hidden="1" customHeight="1">
      <c r="BU44832" s="24"/>
    </row>
    <row r="44833" spans="73:73" ht="50.25" hidden="1" customHeight="1">
      <c r="BU44833" s="24"/>
    </row>
    <row r="44834" spans="73:73" ht="50.25" hidden="1" customHeight="1">
      <c r="BU44834" s="24"/>
    </row>
    <row r="44835" spans="73:73" ht="50.25" hidden="1" customHeight="1">
      <c r="BU44835" s="24"/>
    </row>
    <row r="44836" spans="73:73" ht="50.25" hidden="1" customHeight="1">
      <c r="BU44836" s="24"/>
    </row>
    <row r="44837" spans="73:73" ht="50.25" hidden="1" customHeight="1">
      <c r="BU44837" s="24"/>
    </row>
    <row r="44838" spans="73:73" ht="50.25" hidden="1" customHeight="1">
      <c r="BU44838" s="24"/>
    </row>
    <row r="44839" spans="73:73" ht="50.25" hidden="1" customHeight="1">
      <c r="BU44839" s="24"/>
    </row>
    <row r="44840" spans="73:73" ht="50.25" hidden="1" customHeight="1">
      <c r="BU44840" s="24"/>
    </row>
    <row r="44841" spans="73:73" ht="50.25" hidden="1" customHeight="1">
      <c r="BU44841" s="24"/>
    </row>
    <row r="44842" spans="73:73" ht="50.25" hidden="1" customHeight="1">
      <c r="BU44842" s="24"/>
    </row>
    <row r="44843" spans="73:73" ht="50.25" hidden="1" customHeight="1">
      <c r="BU44843" s="24"/>
    </row>
    <row r="44844" spans="73:73" ht="50.25" hidden="1" customHeight="1">
      <c r="BU44844" s="24"/>
    </row>
    <row r="44845" spans="73:73" ht="50.25" hidden="1" customHeight="1">
      <c r="BU44845" s="24"/>
    </row>
    <row r="44846" spans="73:73" ht="50.25" hidden="1" customHeight="1">
      <c r="BU44846" s="24"/>
    </row>
    <row r="44847" spans="73:73" ht="50.25" hidden="1" customHeight="1">
      <c r="BU44847" s="24"/>
    </row>
    <row r="44848" spans="73:73" ht="50.25" hidden="1" customHeight="1">
      <c r="BU44848" s="24"/>
    </row>
    <row r="44849" spans="73:73" ht="50.25" hidden="1" customHeight="1">
      <c r="BU44849" s="24"/>
    </row>
    <row r="44850" spans="73:73" ht="50.25" hidden="1" customHeight="1">
      <c r="BU44850" s="24"/>
    </row>
    <row r="44851" spans="73:73" ht="50.25" hidden="1" customHeight="1">
      <c r="BU44851" s="24"/>
    </row>
    <row r="44852" spans="73:73" ht="50.25" hidden="1" customHeight="1">
      <c r="BU44852" s="24"/>
    </row>
    <row r="44853" spans="73:73" ht="50.25" hidden="1" customHeight="1">
      <c r="BU44853" s="24"/>
    </row>
    <row r="44854" spans="73:73" ht="50.25" hidden="1" customHeight="1">
      <c r="BU44854" s="24"/>
    </row>
    <row r="44855" spans="73:73" ht="50.25" hidden="1" customHeight="1">
      <c r="BU44855" s="24"/>
    </row>
    <row r="44856" spans="73:73" ht="50.25" hidden="1" customHeight="1">
      <c r="BU44856" s="24"/>
    </row>
    <row r="44857" spans="73:73" ht="50.25" hidden="1" customHeight="1">
      <c r="BU44857" s="24"/>
    </row>
    <row r="44858" spans="73:73" ht="50.25" hidden="1" customHeight="1">
      <c r="BU44858" s="24"/>
    </row>
    <row r="44859" spans="73:73" ht="50.25" hidden="1" customHeight="1">
      <c r="BU44859" s="24"/>
    </row>
    <row r="44860" spans="73:73" ht="50.25" hidden="1" customHeight="1">
      <c r="BU44860" s="24"/>
    </row>
    <row r="44861" spans="73:73" ht="50.25" hidden="1" customHeight="1">
      <c r="BU44861" s="24"/>
    </row>
    <row r="44862" spans="73:73" ht="50.25" hidden="1" customHeight="1">
      <c r="BU44862" s="24"/>
    </row>
    <row r="44863" spans="73:73" ht="50.25" hidden="1" customHeight="1">
      <c r="BU44863" s="24"/>
    </row>
    <row r="44864" spans="73:73" ht="50.25" hidden="1" customHeight="1">
      <c r="BU44864" s="24"/>
    </row>
    <row r="44865" spans="73:73" ht="50.25" hidden="1" customHeight="1">
      <c r="BU44865" s="24"/>
    </row>
    <row r="44866" spans="73:73" ht="50.25" hidden="1" customHeight="1">
      <c r="BU44866" s="24"/>
    </row>
    <row r="44867" spans="73:73" ht="50.25" hidden="1" customHeight="1">
      <c r="BU44867" s="24"/>
    </row>
    <row r="44868" spans="73:73" ht="50.25" hidden="1" customHeight="1">
      <c r="BU44868" s="24"/>
    </row>
    <row r="44869" spans="73:73" ht="50.25" hidden="1" customHeight="1">
      <c r="BU44869" s="24"/>
    </row>
    <row r="44870" spans="73:73" ht="50.25" hidden="1" customHeight="1">
      <c r="BU44870" s="24"/>
    </row>
    <row r="44871" spans="73:73" ht="50.25" hidden="1" customHeight="1">
      <c r="BU44871" s="24"/>
    </row>
    <row r="44872" spans="73:73" ht="50.25" hidden="1" customHeight="1">
      <c r="BU44872" s="24"/>
    </row>
    <row r="44873" spans="73:73" ht="50.25" hidden="1" customHeight="1">
      <c r="BU44873" s="24"/>
    </row>
    <row r="44874" spans="73:73" ht="50.25" hidden="1" customHeight="1">
      <c r="BU44874" s="24"/>
    </row>
    <row r="44875" spans="73:73" ht="50.25" hidden="1" customHeight="1">
      <c r="BU44875" s="24"/>
    </row>
    <row r="44876" spans="73:73" ht="50.25" hidden="1" customHeight="1">
      <c r="BU44876" s="24"/>
    </row>
    <row r="44877" spans="73:73" ht="50.25" hidden="1" customHeight="1">
      <c r="BU44877" s="24"/>
    </row>
    <row r="44878" spans="73:73" ht="50.25" hidden="1" customHeight="1">
      <c r="BU44878" s="24"/>
    </row>
    <row r="44879" spans="73:73" ht="50.25" hidden="1" customHeight="1">
      <c r="BU44879" s="24"/>
    </row>
    <row r="44880" spans="73:73" ht="50.25" hidden="1" customHeight="1">
      <c r="BU44880" s="24"/>
    </row>
    <row r="44881" spans="73:73" ht="50.25" hidden="1" customHeight="1">
      <c r="BU44881" s="24"/>
    </row>
    <row r="44882" spans="73:73" ht="50.25" hidden="1" customHeight="1">
      <c r="BU44882" s="24"/>
    </row>
    <row r="44883" spans="73:73" ht="50.25" hidden="1" customHeight="1">
      <c r="BU44883" s="24"/>
    </row>
    <row r="44884" spans="73:73" ht="50.25" hidden="1" customHeight="1">
      <c r="BU44884" s="24"/>
    </row>
    <row r="44885" spans="73:73" ht="50.25" hidden="1" customHeight="1">
      <c r="BU44885" s="24"/>
    </row>
    <row r="44886" spans="73:73" ht="50.25" hidden="1" customHeight="1">
      <c r="BU44886" s="24"/>
    </row>
    <row r="44887" spans="73:73" ht="50.25" hidden="1" customHeight="1">
      <c r="BU44887" s="24"/>
    </row>
    <row r="44888" spans="73:73" ht="50.25" hidden="1" customHeight="1">
      <c r="BU44888" s="24"/>
    </row>
    <row r="44889" spans="73:73" ht="50.25" hidden="1" customHeight="1">
      <c r="BU44889" s="24"/>
    </row>
    <row r="44890" spans="73:73" ht="50.25" hidden="1" customHeight="1">
      <c r="BU44890" s="24"/>
    </row>
    <row r="44891" spans="73:73" ht="50.25" hidden="1" customHeight="1">
      <c r="BU44891" s="24"/>
    </row>
    <row r="44892" spans="73:73" ht="50.25" hidden="1" customHeight="1">
      <c r="BU44892" s="24"/>
    </row>
    <row r="44893" spans="73:73" ht="50.25" hidden="1" customHeight="1">
      <c r="BU44893" s="24"/>
    </row>
    <row r="44894" spans="73:73" ht="50.25" hidden="1" customHeight="1">
      <c r="BU44894" s="24"/>
    </row>
    <row r="44895" spans="73:73" ht="50.25" hidden="1" customHeight="1">
      <c r="BU44895" s="24"/>
    </row>
    <row r="44896" spans="73:73" ht="50.25" hidden="1" customHeight="1">
      <c r="BU44896" s="24"/>
    </row>
    <row r="44897" spans="73:73" ht="50.25" hidden="1" customHeight="1">
      <c r="BU44897" s="24"/>
    </row>
    <row r="44898" spans="73:73" ht="50.25" hidden="1" customHeight="1">
      <c r="BU44898" s="24"/>
    </row>
    <row r="44899" spans="73:73" ht="50.25" hidden="1" customHeight="1">
      <c r="BU44899" s="24"/>
    </row>
    <row r="44900" spans="73:73" ht="50.25" hidden="1" customHeight="1">
      <c r="BU44900" s="24"/>
    </row>
    <row r="44901" spans="73:73" ht="50.25" hidden="1" customHeight="1">
      <c r="BU44901" s="24"/>
    </row>
    <row r="44902" spans="73:73" ht="50.25" hidden="1" customHeight="1">
      <c r="BU44902" s="24"/>
    </row>
    <row r="44903" spans="73:73" ht="50.25" hidden="1" customHeight="1">
      <c r="BU44903" s="24"/>
    </row>
    <row r="44904" spans="73:73" ht="50.25" hidden="1" customHeight="1">
      <c r="BU44904" s="24"/>
    </row>
    <row r="44905" spans="73:73" ht="50.25" hidden="1" customHeight="1">
      <c r="BU44905" s="24"/>
    </row>
    <row r="44906" spans="73:73" ht="50.25" hidden="1" customHeight="1">
      <c r="BU44906" s="24"/>
    </row>
    <row r="44907" spans="73:73" ht="50.25" hidden="1" customHeight="1">
      <c r="BU44907" s="24"/>
    </row>
    <row r="44908" spans="73:73" ht="50.25" hidden="1" customHeight="1">
      <c r="BU44908" s="24"/>
    </row>
    <row r="44909" spans="73:73" ht="50.25" hidden="1" customHeight="1">
      <c r="BU44909" s="24"/>
    </row>
    <row r="44910" spans="73:73" ht="50.25" hidden="1" customHeight="1">
      <c r="BU44910" s="24"/>
    </row>
    <row r="44911" spans="73:73" ht="50.25" hidden="1" customHeight="1">
      <c r="BU44911" s="24"/>
    </row>
    <row r="44912" spans="73:73" ht="50.25" hidden="1" customHeight="1">
      <c r="BU44912" s="24"/>
    </row>
    <row r="44913" spans="73:73" ht="50.25" hidden="1" customHeight="1">
      <c r="BU44913" s="24"/>
    </row>
    <row r="44914" spans="73:73" ht="50.25" hidden="1" customHeight="1">
      <c r="BU44914" s="24"/>
    </row>
    <row r="44915" spans="73:73" ht="50.25" hidden="1" customHeight="1">
      <c r="BU44915" s="24"/>
    </row>
    <row r="44916" spans="73:73" ht="50.25" hidden="1" customHeight="1">
      <c r="BU44916" s="24"/>
    </row>
    <row r="44917" spans="73:73" ht="50.25" hidden="1" customHeight="1">
      <c r="BU44917" s="24"/>
    </row>
    <row r="44918" spans="73:73" ht="50.25" hidden="1" customHeight="1">
      <c r="BU44918" s="24"/>
    </row>
    <row r="44919" spans="73:73" ht="50.25" hidden="1" customHeight="1">
      <c r="BU44919" s="24"/>
    </row>
    <row r="44920" spans="73:73" ht="50.25" hidden="1" customHeight="1">
      <c r="BU44920" s="24"/>
    </row>
    <row r="44921" spans="73:73" ht="50.25" hidden="1" customHeight="1">
      <c r="BU44921" s="24"/>
    </row>
    <row r="44922" spans="73:73" ht="50.25" hidden="1" customHeight="1">
      <c r="BU44922" s="24"/>
    </row>
    <row r="44923" spans="73:73" ht="50.25" hidden="1" customHeight="1">
      <c r="BU44923" s="24"/>
    </row>
    <row r="44924" spans="73:73" ht="50.25" hidden="1" customHeight="1">
      <c r="BU44924" s="24"/>
    </row>
    <row r="44925" spans="73:73" ht="50.25" hidden="1" customHeight="1">
      <c r="BU44925" s="24"/>
    </row>
    <row r="44926" spans="73:73" ht="50.25" hidden="1" customHeight="1">
      <c r="BU44926" s="24"/>
    </row>
    <row r="44927" spans="73:73" ht="50.25" hidden="1" customHeight="1">
      <c r="BU44927" s="24"/>
    </row>
    <row r="44928" spans="73:73" ht="50.25" hidden="1" customHeight="1">
      <c r="BU44928" s="24"/>
    </row>
    <row r="44929" spans="73:73" ht="50.25" hidden="1" customHeight="1">
      <c r="BU44929" s="24"/>
    </row>
    <row r="44930" spans="73:73" ht="50.25" hidden="1" customHeight="1">
      <c r="BU44930" s="24"/>
    </row>
    <row r="44931" spans="73:73" ht="50.25" hidden="1" customHeight="1">
      <c r="BU44931" s="24"/>
    </row>
    <row r="44932" spans="73:73" ht="50.25" hidden="1" customHeight="1">
      <c r="BU44932" s="24"/>
    </row>
    <row r="44933" spans="73:73" ht="50.25" hidden="1" customHeight="1">
      <c r="BU44933" s="24"/>
    </row>
    <row r="44934" spans="73:73" ht="50.25" hidden="1" customHeight="1">
      <c r="BU44934" s="24"/>
    </row>
    <row r="44935" spans="73:73" ht="50.25" hidden="1" customHeight="1">
      <c r="BU44935" s="24"/>
    </row>
    <row r="44936" spans="73:73" ht="50.25" hidden="1" customHeight="1">
      <c r="BU44936" s="24"/>
    </row>
    <row r="44937" spans="73:73" ht="50.25" hidden="1" customHeight="1">
      <c r="BU44937" s="24"/>
    </row>
    <row r="44938" spans="73:73" ht="50.25" hidden="1" customHeight="1">
      <c r="BU44938" s="24"/>
    </row>
    <row r="44939" spans="73:73" ht="50.25" hidden="1" customHeight="1">
      <c r="BU44939" s="24"/>
    </row>
    <row r="44940" spans="73:73" ht="50.25" hidden="1" customHeight="1">
      <c r="BU44940" s="24"/>
    </row>
    <row r="44941" spans="73:73" ht="50.25" hidden="1" customHeight="1">
      <c r="BU44941" s="24"/>
    </row>
    <row r="44942" spans="73:73" ht="50.25" hidden="1" customHeight="1">
      <c r="BU44942" s="24"/>
    </row>
    <row r="44943" spans="73:73" ht="50.25" hidden="1" customHeight="1">
      <c r="BU44943" s="24"/>
    </row>
    <row r="44944" spans="73:73" ht="50.25" hidden="1" customHeight="1">
      <c r="BU44944" s="24"/>
    </row>
    <row r="44945" spans="73:73" ht="50.25" hidden="1" customHeight="1">
      <c r="BU44945" s="24"/>
    </row>
    <row r="44946" spans="73:73" ht="50.25" hidden="1" customHeight="1">
      <c r="BU44946" s="24"/>
    </row>
    <row r="44947" spans="73:73" ht="50.25" hidden="1" customHeight="1">
      <c r="BU44947" s="24"/>
    </row>
    <row r="44948" spans="73:73" ht="50.25" hidden="1" customHeight="1">
      <c r="BU44948" s="24"/>
    </row>
    <row r="44949" spans="73:73" ht="50.25" hidden="1" customHeight="1">
      <c r="BU44949" s="24"/>
    </row>
    <row r="44950" spans="73:73" ht="50.25" hidden="1" customHeight="1">
      <c r="BU44950" s="24"/>
    </row>
    <row r="44951" spans="73:73" ht="50.25" hidden="1" customHeight="1">
      <c r="BU44951" s="24"/>
    </row>
    <row r="44952" spans="73:73" ht="50.25" hidden="1" customHeight="1">
      <c r="BU44952" s="24"/>
    </row>
    <row r="44953" spans="73:73" ht="50.25" hidden="1" customHeight="1">
      <c r="BU44953" s="24"/>
    </row>
    <row r="44954" spans="73:73" ht="50.25" hidden="1" customHeight="1">
      <c r="BU44954" s="24"/>
    </row>
    <row r="44955" spans="73:73" ht="50.25" hidden="1" customHeight="1">
      <c r="BU44955" s="24"/>
    </row>
    <row r="44956" spans="73:73" ht="50.25" hidden="1" customHeight="1">
      <c r="BU44956" s="24"/>
    </row>
    <row r="44957" spans="73:73" ht="50.25" hidden="1" customHeight="1">
      <c r="BU44957" s="24"/>
    </row>
    <row r="44958" spans="73:73" ht="50.25" hidden="1" customHeight="1">
      <c r="BU44958" s="24"/>
    </row>
    <row r="44959" spans="73:73" ht="50.25" hidden="1" customHeight="1">
      <c r="BU44959" s="24"/>
    </row>
    <row r="44960" spans="73:73" ht="50.25" hidden="1" customHeight="1">
      <c r="BU44960" s="24"/>
    </row>
    <row r="44961" spans="73:73" ht="50.25" hidden="1" customHeight="1">
      <c r="BU44961" s="24"/>
    </row>
    <row r="44962" spans="73:73" ht="50.25" hidden="1" customHeight="1">
      <c r="BU44962" s="24"/>
    </row>
    <row r="44963" spans="73:73" ht="50.25" hidden="1" customHeight="1">
      <c r="BU44963" s="24"/>
    </row>
    <row r="44964" spans="73:73" ht="50.25" hidden="1" customHeight="1">
      <c r="BU44964" s="24"/>
    </row>
    <row r="44965" spans="73:73" ht="50.25" hidden="1" customHeight="1">
      <c r="BU44965" s="24"/>
    </row>
    <row r="44966" spans="73:73" ht="50.25" hidden="1" customHeight="1">
      <c r="BU44966" s="24"/>
    </row>
    <row r="44967" spans="73:73" ht="50.25" hidden="1" customHeight="1">
      <c r="BU44967" s="24"/>
    </row>
    <row r="44968" spans="73:73" ht="50.25" hidden="1" customHeight="1">
      <c r="BU44968" s="24"/>
    </row>
    <row r="44969" spans="73:73" ht="50.25" hidden="1" customHeight="1">
      <c r="BU44969" s="24"/>
    </row>
    <row r="44970" spans="73:73" ht="50.25" hidden="1" customHeight="1">
      <c r="BU44970" s="24"/>
    </row>
    <row r="44971" spans="73:73" ht="50.25" hidden="1" customHeight="1">
      <c r="BU44971" s="24"/>
    </row>
    <row r="44972" spans="73:73" ht="50.25" hidden="1" customHeight="1">
      <c r="BU44972" s="24"/>
    </row>
    <row r="44973" spans="73:73" ht="50.25" hidden="1" customHeight="1">
      <c r="BU44973" s="24"/>
    </row>
    <row r="44974" spans="73:73" ht="50.25" hidden="1" customHeight="1">
      <c r="BU44974" s="24"/>
    </row>
    <row r="44975" spans="73:73" ht="50.25" hidden="1" customHeight="1">
      <c r="BU44975" s="24"/>
    </row>
    <row r="44976" spans="73:73" ht="50.25" hidden="1" customHeight="1">
      <c r="BU44976" s="24"/>
    </row>
    <row r="44977" spans="73:73" ht="50.25" hidden="1" customHeight="1">
      <c r="BU44977" s="24"/>
    </row>
    <row r="44978" spans="73:73" ht="50.25" hidden="1" customHeight="1">
      <c r="BU44978" s="24"/>
    </row>
    <row r="44979" spans="73:73" ht="50.25" hidden="1" customHeight="1">
      <c r="BU44979" s="24"/>
    </row>
    <row r="44980" spans="73:73" ht="50.25" hidden="1" customHeight="1">
      <c r="BU44980" s="24"/>
    </row>
    <row r="44981" spans="73:73" ht="50.25" hidden="1" customHeight="1">
      <c r="BU44981" s="24"/>
    </row>
    <row r="44982" spans="73:73" ht="50.25" hidden="1" customHeight="1">
      <c r="BU44982" s="24"/>
    </row>
    <row r="44983" spans="73:73" ht="50.25" hidden="1" customHeight="1">
      <c r="BU44983" s="24"/>
    </row>
    <row r="44984" spans="73:73" ht="50.25" hidden="1" customHeight="1">
      <c r="BU44984" s="24"/>
    </row>
    <row r="44985" spans="73:73" ht="50.25" hidden="1" customHeight="1">
      <c r="BU44985" s="24"/>
    </row>
    <row r="44986" spans="73:73" ht="50.25" hidden="1" customHeight="1">
      <c r="BU44986" s="24"/>
    </row>
    <row r="44987" spans="73:73" ht="50.25" hidden="1" customHeight="1">
      <c r="BU44987" s="24"/>
    </row>
    <row r="44988" spans="73:73" ht="50.25" hidden="1" customHeight="1">
      <c r="BU44988" s="24"/>
    </row>
    <row r="44989" spans="73:73" ht="50.25" hidden="1" customHeight="1">
      <c r="BU44989" s="24"/>
    </row>
    <row r="44990" spans="73:73" ht="50.25" hidden="1" customHeight="1">
      <c r="BU44990" s="24"/>
    </row>
    <row r="44991" spans="73:73" ht="50.25" hidden="1" customHeight="1">
      <c r="BU44991" s="24"/>
    </row>
    <row r="44992" spans="73:73" ht="50.25" hidden="1" customHeight="1">
      <c r="BU44992" s="24"/>
    </row>
    <row r="44993" spans="73:73" ht="50.25" hidden="1" customHeight="1">
      <c r="BU44993" s="24"/>
    </row>
    <row r="44994" spans="73:73" ht="50.25" hidden="1" customHeight="1">
      <c r="BU44994" s="24"/>
    </row>
    <row r="44995" spans="73:73" ht="50.25" hidden="1" customHeight="1">
      <c r="BU44995" s="24"/>
    </row>
    <row r="44996" spans="73:73" ht="50.25" hidden="1" customHeight="1">
      <c r="BU44996" s="24"/>
    </row>
    <row r="44997" spans="73:73" ht="50.25" hidden="1" customHeight="1">
      <c r="BU44997" s="24"/>
    </row>
    <row r="44998" spans="73:73" ht="50.25" hidden="1" customHeight="1">
      <c r="BU44998" s="24"/>
    </row>
    <row r="44999" spans="73:73" ht="50.25" hidden="1" customHeight="1">
      <c r="BU44999" s="24"/>
    </row>
    <row r="45000" spans="73:73" ht="50.25" hidden="1" customHeight="1">
      <c r="BU45000" s="24"/>
    </row>
    <row r="45001" spans="73:73" ht="50.25" hidden="1" customHeight="1">
      <c r="BU45001" s="24"/>
    </row>
    <row r="45002" spans="73:73" ht="50.25" hidden="1" customHeight="1">
      <c r="BU45002" s="24"/>
    </row>
    <row r="45003" spans="73:73" ht="50.25" hidden="1" customHeight="1">
      <c r="BU45003" s="24"/>
    </row>
    <row r="45004" spans="73:73" ht="50.25" hidden="1" customHeight="1">
      <c r="BU45004" s="24"/>
    </row>
    <row r="45005" spans="73:73" ht="50.25" hidden="1" customHeight="1">
      <c r="BU45005" s="24"/>
    </row>
    <row r="45006" spans="73:73" ht="50.25" hidden="1" customHeight="1">
      <c r="BU45006" s="24"/>
    </row>
    <row r="45007" spans="73:73" ht="50.25" hidden="1" customHeight="1">
      <c r="BU45007" s="24"/>
    </row>
    <row r="45008" spans="73:73" ht="50.25" hidden="1" customHeight="1">
      <c r="BU45008" s="24"/>
    </row>
    <row r="45009" spans="73:73" ht="50.25" hidden="1" customHeight="1">
      <c r="BU45009" s="24"/>
    </row>
    <row r="45010" spans="73:73" ht="50.25" hidden="1" customHeight="1">
      <c r="BU45010" s="24"/>
    </row>
    <row r="45011" spans="73:73" ht="50.25" hidden="1" customHeight="1">
      <c r="BU45011" s="24"/>
    </row>
    <row r="45012" spans="73:73" ht="50.25" hidden="1" customHeight="1">
      <c r="BU45012" s="24"/>
    </row>
    <row r="45013" spans="73:73" ht="50.25" hidden="1" customHeight="1">
      <c r="BU45013" s="24"/>
    </row>
    <row r="45014" spans="73:73" ht="50.25" hidden="1" customHeight="1">
      <c r="BU45014" s="24"/>
    </row>
    <row r="45015" spans="73:73" ht="50.25" hidden="1" customHeight="1">
      <c r="BU45015" s="24"/>
    </row>
    <row r="45016" spans="73:73" ht="50.25" hidden="1" customHeight="1">
      <c r="BU45016" s="24"/>
    </row>
    <row r="45017" spans="73:73" ht="50.25" hidden="1" customHeight="1">
      <c r="BU45017" s="24"/>
    </row>
    <row r="45018" spans="73:73" ht="50.25" hidden="1" customHeight="1">
      <c r="BU45018" s="24"/>
    </row>
    <row r="45019" spans="73:73" ht="50.25" hidden="1" customHeight="1">
      <c r="BU45019" s="24"/>
    </row>
    <row r="45020" spans="73:73" ht="50.25" hidden="1" customHeight="1">
      <c r="BU45020" s="24"/>
    </row>
    <row r="45021" spans="73:73" ht="50.25" hidden="1" customHeight="1">
      <c r="BU45021" s="24"/>
    </row>
    <row r="45022" spans="73:73" ht="50.25" hidden="1" customHeight="1">
      <c r="BU45022" s="24"/>
    </row>
    <row r="45023" spans="73:73" ht="50.25" hidden="1" customHeight="1">
      <c r="BU45023" s="24"/>
    </row>
    <row r="45024" spans="73:73" ht="50.25" hidden="1" customHeight="1">
      <c r="BU45024" s="24"/>
    </row>
    <row r="45025" spans="73:73" ht="50.25" hidden="1" customHeight="1">
      <c r="BU45025" s="24"/>
    </row>
    <row r="45026" spans="73:73" ht="50.25" hidden="1" customHeight="1">
      <c r="BU45026" s="24"/>
    </row>
    <row r="45027" spans="73:73" ht="50.25" hidden="1" customHeight="1">
      <c r="BU45027" s="24"/>
    </row>
    <row r="45028" spans="73:73" ht="50.25" hidden="1" customHeight="1">
      <c r="BU45028" s="24"/>
    </row>
    <row r="45029" spans="73:73" ht="50.25" hidden="1" customHeight="1">
      <c r="BU45029" s="24"/>
    </row>
    <row r="45030" spans="73:73" ht="50.25" hidden="1" customHeight="1">
      <c r="BU45030" s="24"/>
    </row>
    <row r="45031" spans="73:73" ht="50.25" hidden="1" customHeight="1">
      <c r="BU45031" s="24"/>
    </row>
    <row r="45032" spans="73:73" ht="50.25" hidden="1" customHeight="1">
      <c r="BU45032" s="24"/>
    </row>
    <row r="45033" spans="73:73" ht="50.25" hidden="1" customHeight="1">
      <c r="BU45033" s="24"/>
    </row>
    <row r="45034" spans="73:73" ht="50.25" hidden="1" customHeight="1">
      <c r="BU45034" s="24"/>
    </row>
    <row r="45035" spans="73:73" ht="50.25" hidden="1" customHeight="1">
      <c r="BU45035" s="24"/>
    </row>
    <row r="45036" spans="73:73" ht="50.25" hidden="1" customHeight="1">
      <c r="BU45036" s="24"/>
    </row>
    <row r="45037" spans="73:73" ht="50.25" hidden="1" customHeight="1">
      <c r="BU45037" s="24"/>
    </row>
    <row r="45038" spans="73:73" ht="50.25" hidden="1" customHeight="1">
      <c r="BU45038" s="24"/>
    </row>
    <row r="45039" spans="73:73" ht="50.25" hidden="1" customHeight="1">
      <c r="BU45039" s="24"/>
    </row>
    <row r="45040" spans="73:73" ht="50.25" hidden="1" customHeight="1">
      <c r="BU45040" s="24"/>
    </row>
    <row r="45041" spans="73:73" ht="50.25" hidden="1" customHeight="1">
      <c r="BU45041" s="24"/>
    </row>
    <row r="45042" spans="73:73" ht="50.25" hidden="1" customHeight="1">
      <c r="BU45042" s="24"/>
    </row>
    <row r="45043" spans="73:73" ht="50.25" hidden="1" customHeight="1">
      <c r="BU45043" s="24"/>
    </row>
    <row r="45044" spans="73:73" ht="50.25" hidden="1" customHeight="1">
      <c r="BU45044" s="24"/>
    </row>
    <row r="45045" spans="73:73" ht="50.25" hidden="1" customHeight="1">
      <c r="BU45045" s="24"/>
    </row>
    <row r="45046" spans="73:73" ht="50.25" hidden="1" customHeight="1">
      <c r="BU45046" s="24"/>
    </row>
    <row r="45047" spans="73:73" ht="50.25" hidden="1" customHeight="1">
      <c r="BU45047" s="24"/>
    </row>
    <row r="45048" spans="73:73" ht="50.25" hidden="1" customHeight="1">
      <c r="BU45048" s="24"/>
    </row>
    <row r="45049" spans="73:73" ht="50.25" hidden="1" customHeight="1">
      <c r="BU45049" s="24"/>
    </row>
    <row r="45050" spans="73:73" ht="50.25" hidden="1" customHeight="1">
      <c r="BU45050" s="24"/>
    </row>
    <row r="45051" spans="73:73" ht="50.25" hidden="1" customHeight="1">
      <c r="BU45051" s="24"/>
    </row>
    <row r="45052" spans="73:73" ht="50.25" hidden="1" customHeight="1">
      <c r="BU45052" s="24"/>
    </row>
    <row r="45053" spans="73:73" ht="50.25" hidden="1" customHeight="1">
      <c r="BU45053" s="24"/>
    </row>
    <row r="45054" spans="73:73" ht="50.25" hidden="1" customHeight="1">
      <c r="BU45054" s="24"/>
    </row>
    <row r="45055" spans="73:73" ht="50.25" hidden="1" customHeight="1">
      <c r="BU45055" s="24"/>
    </row>
    <row r="45056" spans="73:73" ht="50.25" hidden="1" customHeight="1">
      <c r="BU45056" s="24"/>
    </row>
    <row r="45057" spans="73:73" ht="50.25" hidden="1" customHeight="1">
      <c r="BU45057" s="24"/>
    </row>
    <row r="45058" spans="73:73" ht="50.25" hidden="1" customHeight="1">
      <c r="BU45058" s="24"/>
    </row>
    <row r="45059" spans="73:73" ht="50.25" hidden="1" customHeight="1">
      <c r="BU45059" s="24"/>
    </row>
    <row r="45060" spans="73:73" ht="50.25" hidden="1" customHeight="1">
      <c r="BU45060" s="24"/>
    </row>
    <row r="45061" spans="73:73" ht="50.25" hidden="1" customHeight="1">
      <c r="BU45061" s="24"/>
    </row>
    <row r="45062" spans="73:73" ht="50.25" hidden="1" customHeight="1">
      <c r="BU45062" s="24"/>
    </row>
    <row r="45063" spans="73:73" ht="50.25" hidden="1" customHeight="1">
      <c r="BU45063" s="24"/>
    </row>
    <row r="45064" spans="73:73" ht="50.25" hidden="1" customHeight="1">
      <c r="BU45064" s="24"/>
    </row>
    <row r="45065" spans="73:73" ht="50.25" hidden="1" customHeight="1">
      <c r="BU45065" s="24"/>
    </row>
    <row r="45066" spans="73:73" ht="50.25" hidden="1" customHeight="1">
      <c r="BU45066" s="24"/>
    </row>
    <row r="45067" spans="73:73" ht="50.25" hidden="1" customHeight="1">
      <c r="BU45067" s="24"/>
    </row>
    <row r="45068" spans="73:73" ht="50.25" hidden="1" customHeight="1">
      <c r="BU45068" s="24"/>
    </row>
    <row r="45069" spans="73:73" ht="50.25" hidden="1" customHeight="1">
      <c r="BU45069" s="24"/>
    </row>
    <row r="45070" spans="73:73" ht="50.25" hidden="1" customHeight="1">
      <c r="BU45070" s="24"/>
    </row>
    <row r="45071" spans="73:73" ht="50.25" hidden="1" customHeight="1">
      <c r="BU45071" s="24"/>
    </row>
    <row r="45072" spans="73:73" ht="50.25" hidden="1" customHeight="1">
      <c r="BU45072" s="24"/>
    </row>
    <row r="45073" spans="73:73" ht="50.25" hidden="1" customHeight="1">
      <c r="BU45073" s="24"/>
    </row>
    <row r="45074" spans="73:73" ht="50.25" hidden="1" customHeight="1">
      <c r="BU45074" s="24"/>
    </row>
    <row r="45075" spans="73:73" ht="50.25" hidden="1" customHeight="1">
      <c r="BU45075" s="24"/>
    </row>
    <row r="45076" spans="73:73" ht="50.25" hidden="1" customHeight="1">
      <c r="BU45076" s="24"/>
    </row>
    <row r="45077" spans="73:73" ht="50.25" hidden="1" customHeight="1">
      <c r="BU45077" s="24"/>
    </row>
    <row r="45078" spans="73:73" ht="50.25" hidden="1" customHeight="1">
      <c r="BU45078" s="24"/>
    </row>
    <row r="45079" spans="73:73" ht="50.25" hidden="1" customHeight="1">
      <c r="BU45079" s="24"/>
    </row>
    <row r="45080" spans="73:73" ht="50.25" hidden="1" customHeight="1">
      <c r="BU45080" s="24"/>
    </row>
    <row r="45081" spans="73:73" ht="50.25" hidden="1" customHeight="1">
      <c r="BU45081" s="24"/>
    </row>
    <row r="45082" spans="73:73" ht="50.25" hidden="1" customHeight="1">
      <c r="BU45082" s="24"/>
    </row>
    <row r="45083" spans="73:73" ht="50.25" hidden="1" customHeight="1">
      <c r="BU45083" s="24"/>
    </row>
    <row r="45084" spans="73:73" ht="50.25" hidden="1" customHeight="1">
      <c r="BU45084" s="24"/>
    </row>
    <row r="45085" spans="73:73" ht="50.25" hidden="1" customHeight="1">
      <c r="BU45085" s="24"/>
    </row>
    <row r="45086" spans="73:73" ht="50.25" hidden="1" customHeight="1">
      <c r="BU45086" s="24"/>
    </row>
    <row r="45087" spans="73:73" ht="50.25" hidden="1" customHeight="1">
      <c r="BU45087" s="24"/>
    </row>
    <row r="45088" spans="73:73" ht="50.25" hidden="1" customHeight="1">
      <c r="BU45088" s="24"/>
    </row>
    <row r="45089" spans="73:73" ht="50.25" hidden="1" customHeight="1">
      <c r="BU45089" s="24"/>
    </row>
    <row r="45090" spans="73:73" ht="50.25" hidden="1" customHeight="1">
      <c r="BU45090" s="24"/>
    </row>
    <row r="45091" spans="73:73" ht="50.25" hidden="1" customHeight="1">
      <c r="BU45091" s="24"/>
    </row>
    <row r="45092" spans="73:73" ht="50.25" hidden="1" customHeight="1">
      <c r="BU45092" s="24"/>
    </row>
    <row r="45093" spans="73:73" ht="50.25" hidden="1" customHeight="1">
      <c r="BU45093" s="24"/>
    </row>
    <row r="45094" spans="73:73" ht="50.25" hidden="1" customHeight="1">
      <c r="BU45094" s="24"/>
    </row>
    <row r="45095" spans="73:73" ht="50.25" hidden="1" customHeight="1">
      <c r="BU45095" s="24"/>
    </row>
    <row r="45096" spans="73:73" ht="50.25" hidden="1" customHeight="1">
      <c r="BU45096" s="24"/>
    </row>
    <row r="45097" spans="73:73" ht="50.25" hidden="1" customHeight="1">
      <c r="BU45097" s="24"/>
    </row>
    <row r="45098" spans="73:73" ht="50.25" hidden="1" customHeight="1">
      <c r="BU45098" s="24"/>
    </row>
    <row r="45099" spans="73:73" ht="50.25" hidden="1" customHeight="1">
      <c r="BU45099" s="24"/>
    </row>
    <row r="45100" spans="73:73" ht="50.25" hidden="1" customHeight="1">
      <c r="BU45100" s="24"/>
    </row>
    <row r="45101" spans="73:73" ht="50.25" hidden="1" customHeight="1">
      <c r="BU45101" s="24"/>
    </row>
    <row r="45102" spans="73:73" ht="50.25" hidden="1" customHeight="1">
      <c r="BU45102" s="24"/>
    </row>
    <row r="45103" spans="73:73" ht="50.25" hidden="1" customHeight="1">
      <c r="BU45103" s="24"/>
    </row>
    <row r="45104" spans="73:73" ht="50.25" hidden="1" customHeight="1">
      <c r="BU45104" s="24"/>
    </row>
    <row r="45105" spans="73:73" ht="50.25" hidden="1" customHeight="1">
      <c r="BU45105" s="24"/>
    </row>
    <row r="45106" spans="73:73" ht="50.25" hidden="1" customHeight="1">
      <c r="BU45106" s="24"/>
    </row>
    <row r="45107" spans="73:73" ht="50.25" hidden="1" customHeight="1">
      <c r="BU45107" s="24"/>
    </row>
    <row r="45108" spans="73:73" ht="50.25" hidden="1" customHeight="1">
      <c r="BU45108" s="24"/>
    </row>
    <row r="45109" spans="73:73" ht="50.25" hidden="1" customHeight="1">
      <c r="BU45109" s="24"/>
    </row>
    <row r="45110" spans="73:73" ht="50.25" hidden="1" customHeight="1">
      <c r="BU45110" s="24"/>
    </row>
    <row r="45111" spans="73:73" ht="50.25" hidden="1" customHeight="1">
      <c r="BU45111" s="24"/>
    </row>
    <row r="45112" spans="73:73" ht="50.25" hidden="1" customHeight="1">
      <c r="BU45112" s="24"/>
    </row>
    <row r="45113" spans="73:73" ht="50.25" hidden="1" customHeight="1">
      <c r="BU45113" s="24"/>
    </row>
    <row r="45114" spans="73:73" ht="50.25" hidden="1" customHeight="1">
      <c r="BU45114" s="24"/>
    </row>
    <row r="45115" spans="73:73" ht="50.25" hidden="1" customHeight="1">
      <c r="BU45115" s="24"/>
    </row>
    <row r="45116" spans="73:73" ht="50.25" hidden="1" customHeight="1">
      <c r="BU45116" s="24"/>
    </row>
    <row r="45117" spans="73:73" ht="50.25" hidden="1" customHeight="1">
      <c r="BU45117" s="24"/>
    </row>
    <row r="45118" spans="73:73" ht="50.25" hidden="1" customHeight="1">
      <c r="BU45118" s="24"/>
    </row>
    <row r="45119" spans="73:73" ht="50.25" hidden="1" customHeight="1">
      <c r="BU45119" s="24"/>
    </row>
    <row r="45120" spans="73:73" ht="50.25" hidden="1" customHeight="1">
      <c r="BU45120" s="24"/>
    </row>
    <row r="45121" spans="73:73" ht="50.25" hidden="1" customHeight="1">
      <c r="BU45121" s="24"/>
    </row>
    <row r="45122" spans="73:73" ht="50.25" hidden="1" customHeight="1">
      <c r="BU45122" s="24"/>
    </row>
    <row r="45123" spans="73:73" ht="50.25" hidden="1" customHeight="1">
      <c r="BU45123" s="24"/>
    </row>
    <row r="45124" spans="73:73" ht="50.25" hidden="1" customHeight="1">
      <c r="BU45124" s="24"/>
    </row>
    <row r="45125" spans="73:73" ht="50.25" hidden="1" customHeight="1">
      <c r="BU45125" s="24"/>
    </row>
    <row r="45126" spans="73:73" ht="50.25" hidden="1" customHeight="1">
      <c r="BU45126" s="24"/>
    </row>
    <row r="45127" spans="73:73" ht="50.25" hidden="1" customHeight="1">
      <c r="BU45127" s="24"/>
    </row>
    <row r="45128" spans="73:73" ht="50.25" hidden="1" customHeight="1">
      <c r="BU45128" s="24"/>
    </row>
    <row r="45129" spans="73:73" ht="50.25" hidden="1" customHeight="1">
      <c r="BU45129" s="24"/>
    </row>
    <row r="45130" spans="73:73" ht="50.25" hidden="1" customHeight="1">
      <c r="BU45130" s="24"/>
    </row>
    <row r="45131" spans="73:73" ht="50.25" hidden="1" customHeight="1">
      <c r="BU45131" s="24"/>
    </row>
    <row r="45132" spans="73:73" ht="50.25" hidden="1" customHeight="1">
      <c r="BU45132" s="24"/>
    </row>
    <row r="45133" spans="73:73" ht="50.25" hidden="1" customHeight="1">
      <c r="BU45133" s="24"/>
    </row>
    <row r="45134" spans="73:73" ht="50.25" hidden="1" customHeight="1">
      <c r="BU45134" s="24"/>
    </row>
    <row r="45135" spans="73:73" ht="50.25" hidden="1" customHeight="1">
      <c r="BU45135" s="24"/>
    </row>
    <row r="45136" spans="73:73" ht="50.25" hidden="1" customHeight="1">
      <c r="BU45136" s="24"/>
    </row>
    <row r="45137" spans="73:73" ht="50.25" hidden="1" customHeight="1">
      <c r="BU45137" s="24"/>
    </row>
    <row r="45138" spans="73:73" ht="50.25" hidden="1" customHeight="1">
      <c r="BU45138" s="24"/>
    </row>
    <row r="45139" spans="73:73" ht="50.25" hidden="1" customHeight="1">
      <c r="BU45139" s="24"/>
    </row>
    <row r="45140" spans="73:73" ht="50.25" hidden="1" customHeight="1">
      <c r="BU45140" s="24"/>
    </row>
    <row r="45141" spans="73:73" ht="50.25" hidden="1" customHeight="1">
      <c r="BU45141" s="24"/>
    </row>
    <row r="45142" spans="73:73" ht="50.25" hidden="1" customHeight="1">
      <c r="BU45142" s="24"/>
    </row>
    <row r="45143" spans="73:73" ht="50.25" hidden="1" customHeight="1">
      <c r="BU45143" s="24"/>
    </row>
    <row r="45144" spans="73:73" ht="50.25" hidden="1" customHeight="1">
      <c r="BU45144" s="24"/>
    </row>
    <row r="45145" spans="73:73" ht="50.25" hidden="1" customHeight="1">
      <c r="BU45145" s="24"/>
    </row>
    <row r="45146" spans="73:73" ht="50.25" hidden="1" customHeight="1">
      <c r="BU45146" s="24"/>
    </row>
    <row r="45147" spans="73:73" ht="50.25" hidden="1" customHeight="1">
      <c r="BU45147" s="24"/>
    </row>
    <row r="45148" spans="73:73" ht="50.25" hidden="1" customHeight="1">
      <c r="BU45148" s="24"/>
    </row>
    <row r="45149" spans="73:73" ht="50.25" hidden="1" customHeight="1">
      <c r="BU45149" s="24"/>
    </row>
    <row r="45150" spans="73:73" ht="50.25" hidden="1" customHeight="1">
      <c r="BU45150" s="24"/>
    </row>
    <row r="45151" spans="73:73" ht="50.25" hidden="1" customHeight="1">
      <c r="BU45151" s="24"/>
    </row>
    <row r="45152" spans="73:73" ht="50.25" hidden="1" customHeight="1">
      <c r="BU45152" s="24"/>
    </row>
    <row r="45153" spans="73:73" ht="50.25" hidden="1" customHeight="1">
      <c r="BU45153" s="24"/>
    </row>
    <row r="45154" spans="73:73" ht="50.25" hidden="1" customHeight="1">
      <c r="BU45154" s="24"/>
    </row>
    <row r="45155" spans="73:73" ht="50.25" hidden="1" customHeight="1">
      <c r="BU45155" s="24"/>
    </row>
    <row r="45156" spans="73:73" ht="50.25" hidden="1" customHeight="1">
      <c r="BU45156" s="24"/>
    </row>
    <row r="45157" spans="73:73" ht="50.25" hidden="1" customHeight="1">
      <c r="BU45157" s="24"/>
    </row>
    <row r="45158" spans="73:73" ht="50.25" hidden="1" customHeight="1">
      <c r="BU45158" s="24"/>
    </row>
    <row r="45159" spans="73:73" ht="50.25" hidden="1" customHeight="1">
      <c r="BU45159" s="24"/>
    </row>
    <row r="45160" spans="73:73" ht="50.25" hidden="1" customHeight="1">
      <c r="BU45160" s="24"/>
    </row>
    <row r="45161" spans="73:73" ht="50.25" hidden="1" customHeight="1">
      <c r="BU45161" s="24"/>
    </row>
    <row r="45162" spans="73:73" ht="50.25" hidden="1" customHeight="1">
      <c r="BU45162" s="24"/>
    </row>
    <row r="45163" spans="73:73" ht="50.25" hidden="1" customHeight="1">
      <c r="BU45163" s="24"/>
    </row>
    <row r="45164" spans="73:73" ht="50.25" hidden="1" customHeight="1">
      <c r="BU45164" s="24"/>
    </row>
    <row r="45165" spans="73:73" ht="50.25" hidden="1" customHeight="1">
      <c r="BU45165" s="24"/>
    </row>
    <row r="45166" spans="73:73" ht="50.25" hidden="1" customHeight="1">
      <c r="BU45166" s="24"/>
    </row>
    <row r="45167" spans="73:73" ht="50.25" hidden="1" customHeight="1">
      <c r="BU45167" s="24"/>
    </row>
    <row r="45168" spans="73:73" ht="50.25" hidden="1" customHeight="1">
      <c r="BU45168" s="24"/>
    </row>
    <row r="45169" spans="73:73" ht="50.25" hidden="1" customHeight="1">
      <c r="BU45169" s="24"/>
    </row>
    <row r="45170" spans="73:73" ht="50.25" hidden="1" customHeight="1">
      <c r="BU45170" s="24"/>
    </row>
    <row r="45171" spans="73:73" ht="50.25" hidden="1" customHeight="1">
      <c r="BU45171" s="24"/>
    </row>
    <row r="45172" spans="73:73" ht="50.25" hidden="1" customHeight="1">
      <c r="BU45172" s="24"/>
    </row>
    <row r="45173" spans="73:73" ht="50.25" hidden="1" customHeight="1">
      <c r="BU45173" s="24"/>
    </row>
    <row r="45174" spans="73:73" ht="50.25" hidden="1" customHeight="1">
      <c r="BU45174" s="24"/>
    </row>
    <row r="45175" spans="73:73" ht="50.25" hidden="1" customHeight="1">
      <c r="BU45175" s="24"/>
    </row>
    <row r="45176" spans="73:73" ht="50.25" hidden="1" customHeight="1">
      <c r="BU45176" s="24"/>
    </row>
    <row r="45177" spans="73:73" ht="50.25" hidden="1" customHeight="1">
      <c r="BU45177" s="24"/>
    </row>
    <row r="45178" spans="73:73" ht="50.25" hidden="1" customHeight="1">
      <c r="BU45178" s="24"/>
    </row>
    <row r="45179" spans="73:73" ht="50.25" hidden="1" customHeight="1">
      <c r="BU45179" s="24"/>
    </row>
    <row r="45180" spans="73:73" ht="50.25" hidden="1" customHeight="1">
      <c r="BU45180" s="24"/>
    </row>
    <row r="45181" spans="73:73" ht="50.25" hidden="1" customHeight="1">
      <c r="BU45181" s="24"/>
    </row>
    <row r="45182" spans="73:73" ht="50.25" hidden="1" customHeight="1">
      <c r="BU45182" s="24"/>
    </row>
    <row r="45183" spans="73:73" ht="50.25" hidden="1" customHeight="1">
      <c r="BU45183" s="24"/>
    </row>
    <row r="45184" spans="73:73" ht="50.25" hidden="1" customHeight="1">
      <c r="BU45184" s="24"/>
    </row>
    <row r="45185" spans="73:73" ht="50.25" hidden="1" customHeight="1">
      <c r="BU45185" s="24"/>
    </row>
    <row r="45186" spans="73:73" ht="50.25" hidden="1" customHeight="1">
      <c r="BU45186" s="24"/>
    </row>
    <row r="45187" spans="73:73" ht="50.25" hidden="1" customHeight="1">
      <c r="BU45187" s="24"/>
    </row>
    <row r="45188" spans="73:73" ht="50.25" hidden="1" customHeight="1">
      <c r="BU45188" s="24"/>
    </row>
    <row r="45189" spans="73:73" ht="50.25" hidden="1" customHeight="1">
      <c r="BU45189" s="24"/>
    </row>
    <row r="45190" spans="73:73" ht="50.25" hidden="1" customHeight="1">
      <c r="BU45190" s="24"/>
    </row>
    <row r="45191" spans="73:73" ht="50.25" hidden="1" customHeight="1">
      <c r="BU45191" s="24"/>
    </row>
    <row r="45192" spans="73:73" ht="50.25" hidden="1" customHeight="1">
      <c r="BU45192" s="24"/>
    </row>
    <row r="45193" spans="73:73" ht="50.25" hidden="1" customHeight="1">
      <c r="BU45193" s="24"/>
    </row>
    <row r="45194" spans="73:73" ht="50.25" hidden="1" customHeight="1">
      <c r="BU45194" s="24"/>
    </row>
    <row r="45195" spans="73:73" ht="50.25" hidden="1" customHeight="1">
      <c r="BU45195" s="24"/>
    </row>
    <row r="45196" spans="73:73" ht="50.25" hidden="1" customHeight="1">
      <c r="BU45196" s="24"/>
    </row>
    <row r="45197" spans="73:73" ht="50.25" hidden="1" customHeight="1">
      <c r="BU45197" s="24"/>
    </row>
    <row r="45198" spans="73:73" ht="50.25" hidden="1" customHeight="1">
      <c r="BU45198" s="24"/>
    </row>
    <row r="45199" spans="73:73" ht="50.25" hidden="1" customHeight="1">
      <c r="BU45199" s="24"/>
    </row>
    <row r="45200" spans="73:73" ht="50.25" hidden="1" customHeight="1">
      <c r="BU45200" s="24"/>
    </row>
    <row r="45201" spans="73:73" ht="50.25" hidden="1" customHeight="1">
      <c r="BU45201" s="24"/>
    </row>
    <row r="45202" spans="73:73" ht="50.25" hidden="1" customHeight="1">
      <c r="BU45202" s="24"/>
    </row>
    <row r="45203" spans="73:73" ht="50.25" hidden="1" customHeight="1">
      <c r="BU45203" s="24"/>
    </row>
    <row r="45204" spans="73:73" ht="50.25" hidden="1" customHeight="1">
      <c r="BU45204" s="24"/>
    </row>
    <row r="45205" spans="73:73" ht="50.25" hidden="1" customHeight="1">
      <c r="BU45205" s="24"/>
    </row>
    <row r="45206" spans="73:73" ht="50.25" hidden="1" customHeight="1">
      <c r="BU45206" s="24"/>
    </row>
    <row r="45207" spans="73:73" ht="50.25" hidden="1" customHeight="1">
      <c r="BU45207" s="24"/>
    </row>
    <row r="45208" spans="73:73" ht="50.25" hidden="1" customHeight="1">
      <c r="BU45208" s="24"/>
    </row>
    <row r="45209" spans="73:73" ht="50.25" hidden="1" customHeight="1">
      <c r="BU45209" s="24"/>
    </row>
    <row r="45210" spans="73:73" ht="50.25" hidden="1" customHeight="1">
      <c r="BU45210" s="24"/>
    </row>
    <row r="45211" spans="73:73" ht="50.25" hidden="1" customHeight="1">
      <c r="BU45211" s="24"/>
    </row>
    <row r="45212" spans="73:73" ht="50.25" hidden="1" customHeight="1">
      <c r="BU45212" s="24"/>
    </row>
    <row r="45213" spans="73:73" ht="50.25" hidden="1" customHeight="1">
      <c r="BU45213" s="24"/>
    </row>
    <row r="45214" spans="73:73" ht="50.25" hidden="1" customHeight="1">
      <c r="BU45214" s="24"/>
    </row>
    <row r="45215" spans="73:73" ht="50.25" hidden="1" customHeight="1">
      <c r="BU45215" s="24"/>
    </row>
    <row r="45216" spans="73:73" ht="50.25" hidden="1" customHeight="1">
      <c r="BU45216" s="24"/>
    </row>
    <row r="45217" spans="73:73" ht="50.25" hidden="1" customHeight="1">
      <c r="BU45217" s="24"/>
    </row>
    <row r="45218" spans="73:73" ht="50.25" hidden="1" customHeight="1">
      <c r="BU45218" s="24"/>
    </row>
    <row r="45219" spans="73:73" ht="50.25" hidden="1" customHeight="1">
      <c r="BU45219" s="24"/>
    </row>
    <row r="45220" spans="73:73" ht="50.25" hidden="1" customHeight="1">
      <c r="BU45220" s="24"/>
    </row>
    <row r="45221" spans="73:73" ht="50.25" hidden="1" customHeight="1">
      <c r="BU45221" s="24"/>
    </row>
    <row r="45222" spans="73:73" ht="50.25" hidden="1" customHeight="1">
      <c r="BU45222" s="24"/>
    </row>
    <row r="45223" spans="73:73" ht="50.25" hidden="1" customHeight="1">
      <c r="BU45223" s="24"/>
    </row>
    <row r="45224" spans="73:73" ht="50.25" hidden="1" customHeight="1">
      <c r="BU45224" s="24"/>
    </row>
    <row r="45225" spans="73:73" ht="50.25" hidden="1" customHeight="1">
      <c r="BU45225" s="24"/>
    </row>
    <row r="45226" spans="73:73" ht="50.25" hidden="1" customHeight="1">
      <c r="BU45226" s="24"/>
    </row>
    <row r="45227" spans="73:73" ht="50.25" hidden="1" customHeight="1">
      <c r="BU45227" s="24"/>
    </row>
    <row r="45228" spans="73:73" ht="50.25" hidden="1" customHeight="1">
      <c r="BU45228" s="24"/>
    </row>
    <row r="45229" spans="73:73" ht="50.25" hidden="1" customHeight="1">
      <c r="BU45229" s="24"/>
    </row>
    <row r="45230" spans="73:73" ht="50.25" hidden="1" customHeight="1">
      <c r="BU45230" s="24"/>
    </row>
    <row r="45231" spans="73:73" ht="50.25" hidden="1" customHeight="1">
      <c r="BU45231" s="24"/>
    </row>
    <row r="45232" spans="73:73" ht="50.25" hidden="1" customHeight="1">
      <c r="BU45232" s="24"/>
    </row>
    <row r="45233" spans="73:73" ht="50.25" hidden="1" customHeight="1">
      <c r="BU45233" s="24"/>
    </row>
    <row r="45234" spans="73:73" ht="50.25" hidden="1" customHeight="1">
      <c r="BU45234" s="24"/>
    </row>
    <row r="45235" spans="73:73" ht="50.25" hidden="1" customHeight="1">
      <c r="BU45235" s="24"/>
    </row>
    <row r="45236" spans="73:73" ht="50.25" hidden="1" customHeight="1">
      <c r="BU45236" s="24"/>
    </row>
    <row r="45237" spans="73:73" ht="50.25" hidden="1" customHeight="1">
      <c r="BU45237" s="24"/>
    </row>
    <row r="45238" spans="73:73" ht="50.25" hidden="1" customHeight="1">
      <c r="BU45238" s="24"/>
    </row>
    <row r="45239" spans="73:73" ht="50.25" hidden="1" customHeight="1">
      <c r="BU45239" s="24"/>
    </row>
    <row r="45240" spans="73:73" ht="50.25" hidden="1" customHeight="1">
      <c r="BU45240" s="24"/>
    </row>
    <row r="45241" spans="73:73" ht="50.25" hidden="1" customHeight="1">
      <c r="BU45241" s="24"/>
    </row>
    <row r="45242" spans="73:73" ht="50.25" hidden="1" customHeight="1">
      <c r="BU45242" s="24"/>
    </row>
    <row r="45243" spans="73:73" ht="50.25" hidden="1" customHeight="1">
      <c r="BU45243" s="24"/>
    </row>
    <row r="45244" spans="73:73" ht="50.25" hidden="1" customHeight="1">
      <c r="BU45244" s="24"/>
    </row>
    <row r="45245" spans="73:73" ht="50.25" hidden="1" customHeight="1">
      <c r="BU45245" s="24"/>
    </row>
    <row r="45246" spans="73:73" ht="50.25" hidden="1" customHeight="1">
      <c r="BU45246" s="24"/>
    </row>
    <row r="45247" spans="73:73" ht="50.25" hidden="1" customHeight="1">
      <c r="BU45247" s="24"/>
    </row>
    <row r="45248" spans="73:73" ht="50.25" hidden="1" customHeight="1">
      <c r="BU45248" s="24"/>
    </row>
    <row r="45249" spans="73:73" ht="50.25" hidden="1" customHeight="1">
      <c r="BU45249" s="24"/>
    </row>
    <row r="45250" spans="73:73" ht="50.25" hidden="1" customHeight="1">
      <c r="BU45250" s="24"/>
    </row>
    <row r="45251" spans="73:73" ht="50.25" hidden="1" customHeight="1">
      <c r="BU45251" s="24"/>
    </row>
    <row r="45252" spans="73:73" ht="50.25" hidden="1" customHeight="1">
      <c r="BU45252" s="24"/>
    </row>
    <row r="45253" spans="73:73" ht="50.25" hidden="1" customHeight="1">
      <c r="BU45253" s="24"/>
    </row>
    <row r="45254" spans="73:73" ht="50.25" hidden="1" customHeight="1">
      <c r="BU45254" s="24"/>
    </row>
    <row r="45255" spans="73:73" ht="50.25" hidden="1" customHeight="1">
      <c r="BU45255" s="24"/>
    </row>
    <row r="45256" spans="73:73" ht="50.25" hidden="1" customHeight="1">
      <c r="BU45256" s="24"/>
    </row>
    <row r="45257" spans="73:73" ht="50.25" hidden="1" customHeight="1">
      <c r="BU45257" s="24"/>
    </row>
    <row r="45258" spans="73:73" ht="50.25" hidden="1" customHeight="1">
      <c r="BU45258" s="24"/>
    </row>
    <row r="45259" spans="73:73" ht="50.25" hidden="1" customHeight="1">
      <c r="BU45259" s="24"/>
    </row>
    <row r="45260" spans="73:73" ht="50.25" hidden="1" customHeight="1">
      <c r="BU45260" s="24"/>
    </row>
    <row r="45261" spans="73:73" ht="50.25" hidden="1" customHeight="1">
      <c r="BU45261" s="24"/>
    </row>
    <row r="45262" spans="73:73" ht="50.25" hidden="1" customHeight="1">
      <c r="BU45262" s="24"/>
    </row>
    <row r="45263" spans="73:73" ht="50.25" hidden="1" customHeight="1">
      <c r="BU45263" s="24"/>
    </row>
    <row r="45264" spans="73:73" ht="50.25" hidden="1" customHeight="1">
      <c r="BU45264" s="24"/>
    </row>
    <row r="45265" spans="73:73" ht="50.25" hidden="1" customHeight="1">
      <c r="BU45265" s="24"/>
    </row>
    <row r="45266" spans="73:73" ht="50.25" hidden="1" customHeight="1">
      <c r="BU45266" s="24"/>
    </row>
    <row r="45267" spans="73:73" ht="50.25" hidden="1" customHeight="1">
      <c r="BU45267" s="24"/>
    </row>
    <row r="45268" spans="73:73" ht="50.25" hidden="1" customHeight="1">
      <c r="BU45268" s="24"/>
    </row>
    <row r="45269" spans="73:73" ht="50.25" hidden="1" customHeight="1">
      <c r="BU45269" s="24"/>
    </row>
    <row r="45270" spans="73:73" ht="50.25" hidden="1" customHeight="1">
      <c r="BU45270" s="24"/>
    </row>
    <row r="45271" spans="73:73" ht="50.25" hidden="1" customHeight="1">
      <c r="BU45271" s="24"/>
    </row>
    <row r="45272" spans="73:73" ht="50.25" hidden="1" customHeight="1">
      <c r="BU45272" s="24"/>
    </row>
    <row r="45273" spans="73:73" ht="50.25" hidden="1" customHeight="1">
      <c r="BU45273" s="24"/>
    </row>
    <row r="45274" spans="73:73" ht="50.25" hidden="1" customHeight="1">
      <c r="BU45274" s="24"/>
    </row>
    <row r="45275" spans="73:73" ht="50.25" hidden="1" customHeight="1">
      <c r="BU45275" s="24"/>
    </row>
    <row r="45276" spans="73:73" ht="50.25" hidden="1" customHeight="1">
      <c r="BU45276" s="24"/>
    </row>
    <row r="45277" spans="73:73" ht="50.25" hidden="1" customHeight="1">
      <c r="BU45277" s="24"/>
    </row>
    <row r="45278" spans="73:73" ht="50.25" hidden="1" customHeight="1">
      <c r="BU45278" s="24"/>
    </row>
    <row r="45279" spans="73:73" ht="50.25" hidden="1" customHeight="1">
      <c r="BU45279" s="24"/>
    </row>
    <row r="45280" spans="73:73" ht="50.25" hidden="1" customHeight="1">
      <c r="BU45280" s="24"/>
    </row>
    <row r="45281" spans="73:73" ht="50.25" hidden="1" customHeight="1">
      <c r="BU45281" s="24"/>
    </row>
    <row r="45282" spans="73:73" ht="50.25" hidden="1" customHeight="1">
      <c r="BU45282" s="24"/>
    </row>
    <row r="45283" spans="73:73" ht="50.25" hidden="1" customHeight="1">
      <c r="BU45283" s="24"/>
    </row>
    <row r="45284" spans="73:73" ht="50.25" hidden="1" customHeight="1">
      <c r="BU45284" s="24"/>
    </row>
    <row r="45285" spans="73:73" ht="50.25" hidden="1" customHeight="1">
      <c r="BU45285" s="24"/>
    </row>
    <row r="45286" spans="73:73" ht="50.25" hidden="1" customHeight="1">
      <c r="BU45286" s="24"/>
    </row>
    <row r="45287" spans="73:73" ht="50.25" hidden="1" customHeight="1">
      <c r="BU45287" s="24"/>
    </row>
    <row r="45288" spans="73:73" ht="50.25" hidden="1" customHeight="1">
      <c r="BU45288" s="24"/>
    </row>
    <row r="45289" spans="73:73" ht="50.25" hidden="1" customHeight="1">
      <c r="BU45289" s="24"/>
    </row>
    <row r="45290" spans="73:73" ht="50.25" hidden="1" customHeight="1">
      <c r="BU45290" s="24"/>
    </row>
    <row r="45291" spans="73:73" ht="50.25" hidden="1" customHeight="1">
      <c r="BU45291" s="24"/>
    </row>
    <row r="45292" spans="73:73" ht="50.25" hidden="1" customHeight="1">
      <c r="BU45292" s="24"/>
    </row>
    <row r="45293" spans="73:73" ht="50.25" hidden="1" customHeight="1">
      <c r="BU45293" s="24"/>
    </row>
    <row r="45294" spans="73:73" ht="50.25" hidden="1" customHeight="1">
      <c r="BU45294" s="24"/>
    </row>
    <row r="45295" spans="73:73" ht="50.25" hidden="1" customHeight="1">
      <c r="BU45295" s="24"/>
    </row>
    <row r="45296" spans="73:73" ht="50.25" hidden="1" customHeight="1">
      <c r="BU45296" s="24"/>
    </row>
    <row r="45297" spans="73:73" ht="50.25" hidden="1" customHeight="1">
      <c r="BU45297" s="24"/>
    </row>
    <row r="45298" spans="73:73" ht="50.25" hidden="1" customHeight="1">
      <c r="BU45298" s="24"/>
    </row>
    <row r="45299" spans="73:73" ht="50.25" hidden="1" customHeight="1">
      <c r="BU45299" s="24"/>
    </row>
    <row r="45300" spans="73:73" ht="50.25" hidden="1" customHeight="1">
      <c r="BU45300" s="24"/>
    </row>
    <row r="45301" spans="73:73" ht="50.25" hidden="1" customHeight="1">
      <c r="BU45301" s="24"/>
    </row>
    <row r="45302" spans="73:73" ht="50.25" hidden="1" customHeight="1">
      <c r="BU45302" s="24"/>
    </row>
    <row r="45303" spans="73:73" ht="50.25" hidden="1" customHeight="1">
      <c r="BU45303" s="24"/>
    </row>
    <row r="45304" spans="73:73" ht="50.25" hidden="1" customHeight="1">
      <c r="BU45304" s="24"/>
    </row>
    <row r="45305" spans="73:73" ht="50.25" hidden="1" customHeight="1">
      <c r="BU45305" s="24"/>
    </row>
    <row r="45306" spans="73:73" ht="50.25" hidden="1" customHeight="1">
      <c r="BU45306" s="24"/>
    </row>
    <row r="45307" spans="73:73" ht="50.25" hidden="1" customHeight="1">
      <c r="BU45307" s="24"/>
    </row>
    <row r="45308" spans="73:73" ht="50.25" hidden="1" customHeight="1">
      <c r="BU45308" s="24"/>
    </row>
    <row r="45309" spans="73:73" ht="50.25" hidden="1" customHeight="1">
      <c r="BU45309" s="24"/>
    </row>
    <row r="45310" spans="73:73" ht="50.25" hidden="1" customHeight="1">
      <c r="BU45310" s="24"/>
    </row>
    <row r="45311" spans="73:73" ht="50.25" hidden="1" customHeight="1">
      <c r="BU45311" s="24"/>
    </row>
    <row r="45312" spans="73:73" ht="50.25" hidden="1" customHeight="1">
      <c r="BU45312" s="24"/>
    </row>
    <row r="45313" spans="73:73" ht="50.25" hidden="1" customHeight="1">
      <c r="BU45313" s="24"/>
    </row>
    <row r="45314" spans="73:73" ht="50.25" hidden="1" customHeight="1">
      <c r="BU45314" s="24"/>
    </row>
    <row r="45315" spans="73:73" ht="50.25" hidden="1" customHeight="1">
      <c r="BU45315" s="24"/>
    </row>
    <row r="45316" spans="73:73" ht="50.25" hidden="1" customHeight="1">
      <c r="BU45316" s="24"/>
    </row>
    <row r="45317" spans="73:73" ht="50.25" hidden="1" customHeight="1">
      <c r="BU45317" s="24"/>
    </row>
    <row r="45318" spans="73:73" ht="50.25" hidden="1" customHeight="1">
      <c r="BU45318" s="24"/>
    </row>
    <row r="45319" spans="73:73" ht="50.25" hidden="1" customHeight="1">
      <c r="BU45319" s="24"/>
    </row>
    <row r="45320" spans="73:73" ht="50.25" hidden="1" customHeight="1">
      <c r="BU45320" s="24"/>
    </row>
    <row r="45321" spans="73:73" ht="50.25" hidden="1" customHeight="1">
      <c r="BU45321" s="24"/>
    </row>
    <row r="45322" spans="73:73" ht="50.25" hidden="1" customHeight="1">
      <c r="BU45322" s="24"/>
    </row>
    <row r="45323" spans="73:73" ht="50.25" hidden="1" customHeight="1">
      <c r="BU45323" s="24"/>
    </row>
    <row r="45324" spans="73:73" ht="50.25" hidden="1" customHeight="1">
      <c r="BU45324" s="24"/>
    </row>
    <row r="45325" spans="73:73" ht="50.25" hidden="1" customHeight="1">
      <c r="BU45325" s="24"/>
    </row>
    <row r="45326" spans="73:73" ht="50.25" hidden="1" customHeight="1">
      <c r="BU45326" s="24"/>
    </row>
    <row r="45327" spans="73:73" ht="50.25" hidden="1" customHeight="1">
      <c r="BU45327" s="24"/>
    </row>
    <row r="45328" spans="73:73" ht="50.25" hidden="1" customHeight="1">
      <c r="BU45328" s="24"/>
    </row>
    <row r="45329" spans="73:73" ht="50.25" hidden="1" customHeight="1">
      <c r="BU45329" s="24"/>
    </row>
    <row r="45330" spans="73:73" ht="50.25" hidden="1" customHeight="1">
      <c r="BU45330" s="24"/>
    </row>
    <row r="45331" spans="73:73" ht="50.25" hidden="1" customHeight="1">
      <c r="BU45331" s="24"/>
    </row>
    <row r="45332" spans="73:73" ht="50.25" hidden="1" customHeight="1">
      <c r="BU45332" s="24"/>
    </row>
    <row r="45333" spans="73:73" ht="50.25" hidden="1" customHeight="1">
      <c r="BU45333" s="24"/>
    </row>
    <row r="45334" spans="73:73" ht="50.25" hidden="1" customHeight="1">
      <c r="BU45334" s="24"/>
    </row>
    <row r="45335" spans="73:73" ht="50.25" hidden="1" customHeight="1">
      <c r="BU45335" s="24"/>
    </row>
    <row r="45336" spans="73:73" ht="50.25" hidden="1" customHeight="1">
      <c r="BU45336" s="24"/>
    </row>
    <row r="45337" spans="73:73" ht="50.25" hidden="1" customHeight="1">
      <c r="BU45337" s="24"/>
    </row>
    <row r="45338" spans="73:73" ht="50.25" hidden="1" customHeight="1">
      <c r="BU45338" s="24"/>
    </row>
    <row r="45339" spans="73:73" ht="50.25" hidden="1" customHeight="1">
      <c r="BU45339" s="24"/>
    </row>
    <row r="45340" spans="73:73" ht="50.25" hidden="1" customHeight="1">
      <c r="BU45340" s="24"/>
    </row>
    <row r="45341" spans="73:73" ht="50.25" hidden="1" customHeight="1">
      <c r="BU45341" s="24"/>
    </row>
    <row r="45342" spans="73:73" ht="50.25" hidden="1" customHeight="1">
      <c r="BU45342" s="24"/>
    </row>
    <row r="45343" spans="73:73" ht="50.25" hidden="1" customHeight="1">
      <c r="BU45343" s="24"/>
    </row>
    <row r="45344" spans="73:73" ht="50.25" hidden="1" customHeight="1">
      <c r="BU45344" s="24"/>
    </row>
    <row r="45345" spans="73:73" ht="50.25" hidden="1" customHeight="1">
      <c r="BU45345" s="24"/>
    </row>
    <row r="45346" spans="73:73" ht="50.25" hidden="1" customHeight="1">
      <c r="BU45346" s="24"/>
    </row>
    <row r="45347" spans="73:73" ht="50.25" hidden="1" customHeight="1">
      <c r="BU45347" s="24"/>
    </row>
    <row r="45348" spans="73:73" ht="50.25" hidden="1" customHeight="1">
      <c r="BU45348" s="24"/>
    </row>
    <row r="45349" spans="73:73" ht="50.25" hidden="1" customHeight="1">
      <c r="BU45349" s="24"/>
    </row>
    <row r="45350" spans="73:73" ht="50.25" hidden="1" customHeight="1">
      <c r="BU45350" s="24"/>
    </row>
    <row r="45351" spans="73:73" ht="50.25" hidden="1" customHeight="1">
      <c r="BU45351" s="24"/>
    </row>
    <row r="45352" spans="73:73" ht="50.25" hidden="1" customHeight="1">
      <c r="BU45352" s="24"/>
    </row>
    <row r="45353" spans="73:73" ht="50.25" hidden="1" customHeight="1">
      <c r="BU45353" s="24"/>
    </row>
    <row r="45354" spans="73:73" ht="50.25" hidden="1" customHeight="1">
      <c r="BU45354" s="24"/>
    </row>
    <row r="45355" spans="73:73" ht="50.25" hidden="1" customHeight="1">
      <c r="BU45355" s="24"/>
    </row>
    <row r="45356" spans="73:73" ht="50.25" hidden="1" customHeight="1">
      <c r="BU45356" s="24"/>
    </row>
    <row r="45357" spans="73:73" ht="50.25" hidden="1" customHeight="1">
      <c r="BU45357" s="24"/>
    </row>
    <row r="45358" spans="73:73" ht="50.25" hidden="1" customHeight="1">
      <c r="BU45358" s="24"/>
    </row>
    <row r="45359" spans="73:73" ht="50.25" hidden="1" customHeight="1">
      <c r="BU45359" s="24"/>
    </row>
    <row r="45360" spans="73:73" ht="50.25" hidden="1" customHeight="1">
      <c r="BU45360" s="24"/>
    </row>
    <row r="45361" spans="73:73" ht="50.25" hidden="1" customHeight="1">
      <c r="BU45361" s="24"/>
    </row>
    <row r="45362" spans="73:73" ht="50.25" hidden="1" customHeight="1">
      <c r="BU45362" s="24"/>
    </row>
    <row r="45363" spans="73:73" ht="50.25" hidden="1" customHeight="1">
      <c r="BU45363" s="24"/>
    </row>
    <row r="45364" spans="73:73" ht="50.25" hidden="1" customHeight="1">
      <c r="BU45364" s="24"/>
    </row>
    <row r="45365" spans="73:73" ht="50.25" hidden="1" customHeight="1">
      <c r="BU45365" s="24"/>
    </row>
    <row r="45366" spans="73:73" ht="50.25" hidden="1" customHeight="1">
      <c r="BU45366" s="24"/>
    </row>
    <row r="45367" spans="73:73" ht="50.25" hidden="1" customHeight="1">
      <c r="BU45367" s="24"/>
    </row>
    <row r="45368" spans="73:73" ht="50.25" hidden="1" customHeight="1">
      <c r="BU45368" s="24"/>
    </row>
    <row r="45369" spans="73:73" ht="50.25" hidden="1" customHeight="1">
      <c r="BU45369" s="24"/>
    </row>
    <row r="45370" spans="73:73" ht="50.25" hidden="1" customHeight="1">
      <c r="BU45370" s="24"/>
    </row>
    <row r="45371" spans="73:73" ht="50.25" hidden="1" customHeight="1">
      <c r="BU45371" s="24"/>
    </row>
    <row r="45372" spans="73:73" ht="50.25" hidden="1" customHeight="1">
      <c r="BU45372" s="24"/>
    </row>
    <row r="45373" spans="73:73" ht="50.25" hidden="1" customHeight="1">
      <c r="BU45373" s="24"/>
    </row>
    <row r="45374" spans="73:73" ht="50.25" hidden="1" customHeight="1">
      <c r="BU45374" s="24"/>
    </row>
    <row r="45375" spans="73:73" ht="50.25" hidden="1" customHeight="1">
      <c r="BU45375" s="24"/>
    </row>
    <row r="45376" spans="73:73" ht="50.25" hidden="1" customHeight="1">
      <c r="BU45376" s="24"/>
    </row>
    <row r="45377" spans="73:73" ht="50.25" hidden="1" customHeight="1">
      <c r="BU45377" s="24"/>
    </row>
    <row r="45378" spans="73:73" ht="50.25" hidden="1" customHeight="1">
      <c r="BU45378" s="24"/>
    </row>
    <row r="45379" spans="73:73" ht="50.25" hidden="1" customHeight="1">
      <c r="BU45379" s="24"/>
    </row>
    <row r="45380" spans="73:73" ht="50.25" hidden="1" customHeight="1">
      <c r="BU45380" s="24"/>
    </row>
    <row r="45381" spans="73:73" ht="50.25" hidden="1" customHeight="1">
      <c r="BU45381" s="24"/>
    </row>
    <row r="45382" spans="73:73" ht="50.25" hidden="1" customHeight="1">
      <c r="BU45382" s="24"/>
    </row>
    <row r="45383" spans="73:73" ht="50.25" hidden="1" customHeight="1">
      <c r="BU45383" s="24"/>
    </row>
    <row r="45384" spans="73:73" ht="50.25" hidden="1" customHeight="1">
      <c r="BU45384" s="24"/>
    </row>
    <row r="45385" spans="73:73" ht="50.25" hidden="1" customHeight="1">
      <c r="BU45385" s="24"/>
    </row>
    <row r="45386" spans="73:73" ht="50.25" hidden="1" customHeight="1">
      <c r="BU45386" s="24"/>
    </row>
    <row r="45387" spans="73:73" ht="50.25" hidden="1" customHeight="1">
      <c r="BU45387" s="24"/>
    </row>
    <row r="45388" spans="73:73" ht="50.25" hidden="1" customHeight="1">
      <c r="BU45388" s="24"/>
    </row>
    <row r="45389" spans="73:73" ht="50.25" hidden="1" customHeight="1">
      <c r="BU45389" s="24"/>
    </row>
    <row r="45390" spans="73:73" ht="50.25" hidden="1" customHeight="1">
      <c r="BU45390" s="24"/>
    </row>
    <row r="45391" spans="73:73" ht="50.25" hidden="1" customHeight="1">
      <c r="BU45391" s="24"/>
    </row>
    <row r="45392" spans="73:73" ht="50.25" hidden="1" customHeight="1">
      <c r="BU45392" s="24"/>
    </row>
    <row r="45393" spans="73:73" ht="50.25" hidden="1" customHeight="1">
      <c r="BU45393" s="24"/>
    </row>
    <row r="45394" spans="73:73" ht="50.25" hidden="1" customHeight="1">
      <c r="BU45394" s="24"/>
    </row>
    <row r="45395" spans="73:73" ht="50.25" hidden="1" customHeight="1">
      <c r="BU45395" s="24"/>
    </row>
    <row r="45396" spans="73:73" ht="50.25" hidden="1" customHeight="1">
      <c r="BU45396" s="24"/>
    </row>
    <row r="45397" spans="73:73" ht="50.25" hidden="1" customHeight="1">
      <c r="BU45397" s="24"/>
    </row>
    <row r="45398" spans="73:73" ht="50.25" hidden="1" customHeight="1">
      <c r="BU45398" s="24"/>
    </row>
    <row r="45399" spans="73:73" ht="50.25" hidden="1" customHeight="1">
      <c r="BU45399" s="24"/>
    </row>
    <row r="45400" spans="73:73" ht="50.25" hidden="1" customHeight="1">
      <c r="BU45400" s="24"/>
    </row>
    <row r="45401" spans="73:73" ht="50.25" hidden="1" customHeight="1">
      <c r="BU45401" s="24"/>
    </row>
    <row r="45402" spans="73:73" ht="50.25" hidden="1" customHeight="1">
      <c r="BU45402" s="24"/>
    </row>
    <row r="45403" spans="73:73" ht="50.25" hidden="1" customHeight="1">
      <c r="BU45403" s="24"/>
    </row>
    <row r="45404" spans="73:73" ht="50.25" hidden="1" customHeight="1">
      <c r="BU45404" s="24"/>
    </row>
    <row r="45405" spans="73:73" ht="50.25" hidden="1" customHeight="1">
      <c r="BU45405" s="24"/>
    </row>
    <row r="45406" spans="73:73" ht="50.25" hidden="1" customHeight="1">
      <c r="BU45406" s="24"/>
    </row>
    <row r="45407" spans="73:73" ht="50.25" hidden="1" customHeight="1">
      <c r="BU45407" s="24"/>
    </row>
    <row r="45408" spans="73:73" ht="50.25" hidden="1" customHeight="1">
      <c r="BU45408" s="24"/>
    </row>
    <row r="45409" spans="73:73" ht="50.25" hidden="1" customHeight="1">
      <c r="BU45409" s="24"/>
    </row>
    <row r="45410" spans="73:73" ht="50.25" hidden="1" customHeight="1">
      <c r="BU45410" s="24"/>
    </row>
    <row r="45411" spans="73:73" ht="50.25" hidden="1" customHeight="1">
      <c r="BU45411" s="24"/>
    </row>
    <row r="45412" spans="73:73" ht="50.25" hidden="1" customHeight="1">
      <c r="BU45412" s="24"/>
    </row>
    <row r="45413" spans="73:73" ht="50.25" hidden="1" customHeight="1">
      <c r="BU45413" s="24"/>
    </row>
    <row r="45414" spans="73:73" ht="50.25" hidden="1" customHeight="1">
      <c r="BU45414" s="24"/>
    </row>
    <row r="45415" spans="73:73" ht="50.25" hidden="1" customHeight="1">
      <c r="BU45415" s="24"/>
    </row>
    <row r="45416" spans="73:73" ht="50.25" hidden="1" customHeight="1">
      <c r="BU45416" s="24"/>
    </row>
    <row r="45417" spans="73:73" ht="50.25" hidden="1" customHeight="1">
      <c r="BU45417" s="24"/>
    </row>
    <row r="45418" spans="73:73" ht="50.25" hidden="1" customHeight="1">
      <c r="BU45418" s="24"/>
    </row>
    <row r="45419" spans="73:73" ht="50.25" hidden="1" customHeight="1">
      <c r="BU45419" s="24"/>
    </row>
    <row r="45420" spans="73:73" ht="50.25" hidden="1" customHeight="1">
      <c r="BU45420" s="24"/>
    </row>
    <row r="45421" spans="73:73" ht="50.25" hidden="1" customHeight="1">
      <c r="BU45421" s="24"/>
    </row>
    <row r="45422" spans="73:73" ht="50.25" hidden="1" customHeight="1">
      <c r="BU45422" s="24"/>
    </row>
    <row r="45423" spans="73:73" ht="50.25" hidden="1" customHeight="1">
      <c r="BU45423" s="24"/>
    </row>
    <row r="45424" spans="73:73" ht="50.25" hidden="1" customHeight="1">
      <c r="BU45424" s="24"/>
    </row>
    <row r="45425" spans="73:73" ht="50.25" hidden="1" customHeight="1">
      <c r="BU45425" s="24"/>
    </row>
    <row r="45426" spans="73:73" ht="50.25" hidden="1" customHeight="1">
      <c r="BU45426" s="24"/>
    </row>
    <row r="45427" spans="73:73" ht="50.25" hidden="1" customHeight="1">
      <c r="BU45427" s="24"/>
    </row>
    <row r="45428" spans="73:73" ht="50.25" hidden="1" customHeight="1">
      <c r="BU45428" s="24"/>
    </row>
    <row r="45429" spans="73:73" ht="50.25" hidden="1" customHeight="1">
      <c r="BU45429" s="24"/>
    </row>
    <row r="45430" spans="73:73" ht="50.25" hidden="1" customHeight="1">
      <c r="BU45430" s="24"/>
    </row>
    <row r="45431" spans="73:73" ht="50.25" hidden="1" customHeight="1">
      <c r="BU45431" s="24"/>
    </row>
    <row r="45432" spans="73:73" ht="50.25" hidden="1" customHeight="1">
      <c r="BU45432" s="24"/>
    </row>
    <row r="45433" spans="73:73" ht="50.25" hidden="1" customHeight="1">
      <c r="BU45433" s="24"/>
    </row>
    <row r="45434" spans="73:73" ht="50.25" hidden="1" customHeight="1">
      <c r="BU45434" s="24"/>
    </row>
    <row r="45435" spans="73:73" ht="50.25" hidden="1" customHeight="1">
      <c r="BU45435" s="24"/>
    </row>
    <row r="45436" spans="73:73" ht="50.25" hidden="1" customHeight="1">
      <c r="BU45436" s="24"/>
    </row>
    <row r="45437" spans="73:73" ht="50.25" hidden="1" customHeight="1">
      <c r="BU45437" s="24"/>
    </row>
    <row r="45438" spans="73:73" ht="50.25" hidden="1" customHeight="1">
      <c r="BU45438" s="24"/>
    </row>
    <row r="45439" spans="73:73" ht="50.25" hidden="1" customHeight="1">
      <c r="BU45439" s="24"/>
    </row>
    <row r="45440" spans="73:73" ht="50.25" hidden="1" customHeight="1">
      <c r="BU45440" s="24"/>
    </row>
    <row r="45441" spans="73:73" ht="50.25" hidden="1" customHeight="1">
      <c r="BU45441" s="24"/>
    </row>
    <row r="45442" spans="73:73" ht="50.25" hidden="1" customHeight="1">
      <c r="BU45442" s="24"/>
    </row>
    <row r="45443" spans="73:73" ht="50.25" hidden="1" customHeight="1">
      <c r="BU45443" s="24"/>
    </row>
    <row r="45444" spans="73:73" ht="50.25" hidden="1" customHeight="1">
      <c r="BU45444" s="24"/>
    </row>
    <row r="45445" spans="73:73" ht="50.25" hidden="1" customHeight="1">
      <c r="BU45445" s="24"/>
    </row>
    <row r="45446" spans="73:73" ht="50.25" hidden="1" customHeight="1">
      <c r="BU45446" s="24"/>
    </row>
    <row r="45447" spans="73:73" ht="50.25" hidden="1" customHeight="1">
      <c r="BU45447" s="24"/>
    </row>
    <row r="45448" spans="73:73" ht="50.25" hidden="1" customHeight="1">
      <c r="BU45448" s="24"/>
    </row>
    <row r="45449" spans="73:73" ht="50.25" hidden="1" customHeight="1">
      <c r="BU45449" s="24"/>
    </row>
    <row r="45450" spans="73:73" ht="50.25" hidden="1" customHeight="1">
      <c r="BU45450" s="24"/>
    </row>
    <row r="45451" spans="73:73" ht="50.25" hidden="1" customHeight="1">
      <c r="BU45451" s="24"/>
    </row>
    <row r="45452" spans="73:73" ht="50.25" hidden="1" customHeight="1">
      <c r="BU45452" s="24"/>
    </row>
    <row r="45453" spans="73:73" ht="50.25" hidden="1" customHeight="1">
      <c r="BU45453" s="24"/>
    </row>
    <row r="45454" spans="73:73" ht="50.25" hidden="1" customHeight="1">
      <c r="BU45454" s="24"/>
    </row>
    <row r="45455" spans="73:73" ht="50.25" hidden="1" customHeight="1">
      <c r="BU45455" s="24"/>
    </row>
    <row r="45456" spans="73:73" ht="50.25" hidden="1" customHeight="1">
      <c r="BU45456" s="24"/>
    </row>
    <row r="45457" spans="73:73" ht="50.25" hidden="1" customHeight="1">
      <c r="BU45457" s="24"/>
    </row>
    <row r="45458" spans="73:73" ht="50.25" hidden="1" customHeight="1">
      <c r="BU45458" s="24"/>
    </row>
    <row r="45459" spans="73:73" ht="50.25" hidden="1" customHeight="1">
      <c r="BU45459" s="24"/>
    </row>
    <row r="45460" spans="73:73" ht="50.25" hidden="1" customHeight="1">
      <c r="BU45460" s="24"/>
    </row>
    <row r="45461" spans="73:73" ht="50.25" hidden="1" customHeight="1">
      <c r="BU45461" s="24"/>
    </row>
    <row r="45462" spans="73:73" ht="50.25" hidden="1" customHeight="1">
      <c r="BU45462" s="24"/>
    </row>
    <row r="45463" spans="73:73" ht="50.25" hidden="1" customHeight="1">
      <c r="BU45463" s="24"/>
    </row>
    <row r="45464" spans="73:73" ht="50.25" hidden="1" customHeight="1">
      <c r="BU45464" s="24"/>
    </row>
    <row r="45465" spans="73:73" ht="50.25" hidden="1" customHeight="1">
      <c r="BU45465" s="24"/>
    </row>
    <row r="45466" spans="73:73" ht="50.25" hidden="1" customHeight="1">
      <c r="BU45466" s="24"/>
    </row>
    <row r="45467" spans="73:73" ht="50.25" hidden="1" customHeight="1">
      <c r="BU45467" s="24"/>
    </row>
    <row r="45468" spans="73:73" ht="50.25" hidden="1" customHeight="1">
      <c r="BU45468" s="24"/>
    </row>
    <row r="45469" spans="73:73" ht="50.25" hidden="1" customHeight="1">
      <c r="BU45469" s="24"/>
    </row>
    <row r="45470" spans="73:73" ht="50.25" hidden="1" customHeight="1">
      <c r="BU45470" s="24"/>
    </row>
    <row r="45471" spans="73:73" ht="50.25" hidden="1" customHeight="1">
      <c r="BU45471" s="24"/>
    </row>
    <row r="45472" spans="73:73" ht="50.25" hidden="1" customHeight="1">
      <c r="BU45472" s="24"/>
    </row>
    <row r="45473" spans="73:73" ht="50.25" hidden="1" customHeight="1">
      <c r="BU45473" s="24"/>
    </row>
    <row r="45474" spans="73:73" ht="50.25" hidden="1" customHeight="1">
      <c r="BU45474" s="24"/>
    </row>
    <row r="45475" spans="73:73" ht="50.25" hidden="1" customHeight="1">
      <c r="BU45475" s="24"/>
    </row>
    <row r="45476" spans="73:73" ht="50.25" hidden="1" customHeight="1">
      <c r="BU45476" s="24"/>
    </row>
    <row r="45477" spans="73:73" ht="50.25" hidden="1" customHeight="1">
      <c r="BU45477" s="24"/>
    </row>
    <row r="45478" spans="73:73" ht="50.25" hidden="1" customHeight="1">
      <c r="BU45478" s="24"/>
    </row>
    <row r="45479" spans="73:73" ht="50.25" hidden="1" customHeight="1">
      <c r="BU45479" s="24"/>
    </row>
    <row r="45480" spans="73:73" ht="50.25" hidden="1" customHeight="1">
      <c r="BU45480" s="24"/>
    </row>
    <row r="45481" spans="73:73" ht="50.25" hidden="1" customHeight="1">
      <c r="BU45481" s="24"/>
    </row>
    <row r="45482" spans="73:73" ht="50.25" hidden="1" customHeight="1">
      <c r="BU45482" s="24"/>
    </row>
    <row r="45483" spans="73:73" ht="50.25" hidden="1" customHeight="1">
      <c r="BU45483" s="24"/>
    </row>
    <row r="45484" spans="73:73" ht="50.25" hidden="1" customHeight="1">
      <c r="BU45484" s="24"/>
    </row>
    <row r="45485" spans="73:73" ht="50.25" hidden="1" customHeight="1">
      <c r="BU45485" s="24"/>
    </row>
    <row r="45486" spans="73:73" ht="50.25" hidden="1" customHeight="1">
      <c r="BU45486" s="24"/>
    </row>
    <row r="45487" spans="73:73" ht="50.25" hidden="1" customHeight="1">
      <c r="BU45487" s="24"/>
    </row>
    <row r="45488" spans="73:73" ht="50.25" hidden="1" customHeight="1">
      <c r="BU45488" s="24"/>
    </row>
    <row r="45489" spans="73:73" ht="50.25" hidden="1" customHeight="1">
      <c r="BU45489" s="24"/>
    </row>
    <row r="45490" spans="73:73" ht="50.25" hidden="1" customHeight="1">
      <c r="BU45490" s="24"/>
    </row>
    <row r="45491" spans="73:73" ht="50.25" hidden="1" customHeight="1">
      <c r="BU45491" s="24"/>
    </row>
    <row r="45492" spans="73:73" ht="50.25" hidden="1" customHeight="1">
      <c r="BU45492" s="24"/>
    </row>
    <row r="45493" spans="73:73" ht="50.25" hidden="1" customHeight="1">
      <c r="BU45493" s="24"/>
    </row>
    <row r="45494" spans="73:73" ht="50.25" hidden="1" customHeight="1">
      <c r="BU45494" s="24"/>
    </row>
    <row r="45495" spans="73:73" ht="50.25" hidden="1" customHeight="1">
      <c r="BU45495" s="24"/>
    </row>
    <row r="45496" spans="73:73" ht="50.25" hidden="1" customHeight="1">
      <c r="BU45496" s="24"/>
    </row>
    <row r="45497" spans="73:73" ht="50.25" hidden="1" customHeight="1">
      <c r="BU45497" s="24"/>
    </row>
    <row r="45498" spans="73:73" ht="50.25" hidden="1" customHeight="1">
      <c r="BU45498" s="24"/>
    </row>
    <row r="45499" spans="73:73" ht="50.25" hidden="1" customHeight="1">
      <c r="BU45499" s="24"/>
    </row>
    <row r="45500" spans="73:73" ht="50.25" hidden="1" customHeight="1">
      <c r="BU45500" s="24"/>
    </row>
    <row r="45501" spans="73:73" ht="50.25" hidden="1" customHeight="1">
      <c r="BU45501" s="24"/>
    </row>
    <row r="45502" spans="73:73" ht="50.25" hidden="1" customHeight="1">
      <c r="BU45502" s="24"/>
    </row>
    <row r="45503" spans="73:73" ht="50.25" hidden="1" customHeight="1">
      <c r="BU45503" s="24"/>
    </row>
    <row r="45504" spans="73:73" ht="50.25" hidden="1" customHeight="1">
      <c r="BU45504" s="24"/>
    </row>
    <row r="45505" spans="73:73" ht="50.25" hidden="1" customHeight="1">
      <c r="BU45505" s="24"/>
    </row>
    <row r="45506" spans="73:73" ht="50.25" hidden="1" customHeight="1">
      <c r="BU45506" s="24"/>
    </row>
    <row r="45507" spans="73:73" ht="50.25" hidden="1" customHeight="1">
      <c r="BU45507" s="24"/>
    </row>
    <row r="45508" spans="73:73" ht="50.25" hidden="1" customHeight="1">
      <c r="BU45508" s="24"/>
    </row>
    <row r="45509" spans="73:73" ht="50.25" hidden="1" customHeight="1">
      <c r="BU45509" s="24"/>
    </row>
    <row r="45510" spans="73:73" ht="50.25" hidden="1" customHeight="1">
      <c r="BU45510" s="24"/>
    </row>
    <row r="45511" spans="73:73" ht="50.25" hidden="1" customHeight="1">
      <c r="BU45511" s="24"/>
    </row>
    <row r="45512" spans="73:73" ht="50.25" hidden="1" customHeight="1">
      <c r="BU45512" s="24"/>
    </row>
    <row r="45513" spans="73:73" ht="50.25" hidden="1" customHeight="1">
      <c r="BU45513" s="24"/>
    </row>
    <row r="45514" spans="73:73" ht="50.25" hidden="1" customHeight="1">
      <c r="BU45514" s="24"/>
    </row>
    <row r="45515" spans="73:73" ht="50.25" hidden="1" customHeight="1">
      <c r="BU45515" s="24"/>
    </row>
    <row r="45516" spans="73:73" ht="50.25" hidden="1" customHeight="1">
      <c r="BU45516" s="24"/>
    </row>
    <row r="45517" spans="73:73" ht="50.25" hidden="1" customHeight="1">
      <c r="BU45517" s="24"/>
    </row>
    <row r="45518" spans="73:73" ht="50.25" hidden="1" customHeight="1">
      <c r="BU45518" s="24"/>
    </row>
    <row r="45519" spans="73:73" ht="50.25" hidden="1" customHeight="1">
      <c r="BU45519" s="24"/>
    </row>
    <row r="45520" spans="73:73" ht="50.25" hidden="1" customHeight="1">
      <c r="BU45520" s="24"/>
    </row>
    <row r="45521" spans="73:73" ht="50.25" hidden="1" customHeight="1">
      <c r="BU45521" s="24"/>
    </row>
    <row r="45522" spans="73:73" ht="50.25" hidden="1" customHeight="1">
      <c r="BU45522" s="24"/>
    </row>
    <row r="45523" spans="73:73" ht="50.25" hidden="1" customHeight="1">
      <c r="BU45523" s="24"/>
    </row>
    <row r="45524" spans="73:73" ht="50.25" hidden="1" customHeight="1">
      <c r="BU45524" s="24"/>
    </row>
    <row r="45525" spans="73:73" ht="50.25" hidden="1" customHeight="1">
      <c r="BU45525" s="24"/>
    </row>
    <row r="45526" spans="73:73" ht="50.25" hidden="1" customHeight="1">
      <c r="BU45526" s="24"/>
    </row>
    <row r="45527" spans="73:73" ht="50.25" hidden="1" customHeight="1">
      <c r="BU45527" s="24"/>
    </row>
    <row r="45528" spans="73:73" ht="50.25" hidden="1" customHeight="1">
      <c r="BU45528" s="24"/>
    </row>
    <row r="45529" spans="73:73" ht="50.25" hidden="1" customHeight="1">
      <c r="BU45529" s="24"/>
    </row>
    <row r="45530" spans="73:73" ht="50.25" hidden="1" customHeight="1">
      <c r="BU45530" s="24"/>
    </row>
    <row r="45531" spans="73:73" ht="50.25" hidden="1" customHeight="1">
      <c r="BU45531" s="24"/>
    </row>
    <row r="45532" spans="73:73" ht="50.25" hidden="1" customHeight="1">
      <c r="BU45532" s="24"/>
    </row>
    <row r="45533" spans="73:73" ht="50.25" hidden="1" customHeight="1">
      <c r="BU45533" s="24"/>
    </row>
    <row r="45534" spans="73:73" ht="50.25" hidden="1" customHeight="1">
      <c r="BU45534" s="24"/>
    </row>
    <row r="45535" spans="73:73" ht="50.25" hidden="1" customHeight="1">
      <c r="BU45535" s="24"/>
    </row>
    <row r="45536" spans="73:73" ht="50.25" hidden="1" customHeight="1">
      <c r="BU45536" s="24"/>
    </row>
    <row r="45537" spans="73:73" ht="50.25" hidden="1" customHeight="1">
      <c r="BU45537" s="24"/>
    </row>
    <row r="45538" spans="73:73" ht="50.25" hidden="1" customHeight="1">
      <c r="BU45538" s="24"/>
    </row>
    <row r="45539" spans="73:73" ht="50.25" hidden="1" customHeight="1">
      <c r="BU45539" s="24"/>
    </row>
    <row r="45540" spans="73:73" ht="50.25" hidden="1" customHeight="1">
      <c r="BU45540" s="24"/>
    </row>
    <row r="45541" spans="73:73" ht="50.25" hidden="1" customHeight="1">
      <c r="BU45541" s="24"/>
    </row>
    <row r="45542" spans="73:73" ht="50.25" hidden="1" customHeight="1">
      <c r="BU45542" s="24"/>
    </row>
    <row r="45543" spans="73:73" ht="50.25" hidden="1" customHeight="1">
      <c r="BU45543" s="24"/>
    </row>
    <row r="45544" spans="73:73" ht="50.25" hidden="1" customHeight="1">
      <c r="BU45544" s="24"/>
    </row>
    <row r="45545" spans="73:73" ht="50.25" hidden="1" customHeight="1">
      <c r="BU45545" s="24"/>
    </row>
    <row r="45546" spans="73:73" ht="50.25" hidden="1" customHeight="1">
      <c r="BU45546" s="24"/>
    </row>
    <row r="45547" spans="73:73" ht="50.25" hidden="1" customHeight="1">
      <c r="BU45547" s="24"/>
    </row>
    <row r="45548" spans="73:73" ht="50.25" hidden="1" customHeight="1">
      <c r="BU45548" s="24"/>
    </row>
    <row r="45549" spans="73:73" ht="50.25" hidden="1" customHeight="1">
      <c r="BU45549" s="24"/>
    </row>
    <row r="45550" spans="73:73" ht="50.25" hidden="1" customHeight="1">
      <c r="BU45550" s="24"/>
    </row>
    <row r="45551" spans="73:73" ht="50.25" hidden="1" customHeight="1">
      <c r="BU45551" s="24"/>
    </row>
    <row r="45552" spans="73:73" ht="50.25" hidden="1" customHeight="1">
      <c r="BU45552" s="24"/>
    </row>
    <row r="45553" spans="73:73" ht="50.25" hidden="1" customHeight="1">
      <c r="BU45553" s="24"/>
    </row>
    <row r="45554" spans="73:73" ht="50.25" hidden="1" customHeight="1">
      <c r="BU45554" s="24"/>
    </row>
    <row r="45555" spans="73:73" ht="50.25" hidden="1" customHeight="1">
      <c r="BU45555" s="24"/>
    </row>
    <row r="45556" spans="73:73" ht="50.25" hidden="1" customHeight="1">
      <c r="BU45556" s="24"/>
    </row>
    <row r="45557" spans="73:73" ht="50.25" hidden="1" customHeight="1">
      <c r="BU45557" s="24"/>
    </row>
    <row r="45558" spans="73:73" ht="50.25" hidden="1" customHeight="1">
      <c r="BU45558" s="24"/>
    </row>
    <row r="45559" spans="73:73" ht="50.25" hidden="1" customHeight="1">
      <c r="BU45559" s="24"/>
    </row>
    <row r="45560" spans="73:73" ht="50.25" hidden="1" customHeight="1">
      <c r="BU45560" s="24"/>
    </row>
    <row r="45561" spans="73:73" ht="50.25" hidden="1" customHeight="1">
      <c r="BU45561" s="24"/>
    </row>
    <row r="45562" spans="73:73" ht="50.25" hidden="1" customHeight="1">
      <c r="BU45562" s="24"/>
    </row>
    <row r="45563" spans="73:73" ht="50.25" hidden="1" customHeight="1">
      <c r="BU45563" s="24"/>
    </row>
    <row r="45564" spans="73:73" ht="50.25" hidden="1" customHeight="1">
      <c r="BU45564" s="24"/>
    </row>
    <row r="45565" spans="73:73" ht="50.25" hidden="1" customHeight="1">
      <c r="BU45565" s="24"/>
    </row>
    <row r="45566" spans="73:73" ht="50.25" hidden="1" customHeight="1">
      <c r="BU45566" s="24"/>
    </row>
    <row r="45567" spans="73:73" ht="50.25" hidden="1" customHeight="1">
      <c r="BU45567" s="24"/>
    </row>
    <row r="45568" spans="73:73" ht="50.25" hidden="1" customHeight="1">
      <c r="BU45568" s="24"/>
    </row>
    <row r="45569" spans="73:73" ht="50.25" hidden="1" customHeight="1">
      <c r="BU45569" s="24"/>
    </row>
    <row r="45570" spans="73:73" ht="50.25" hidden="1" customHeight="1">
      <c r="BU45570" s="24"/>
    </row>
    <row r="45571" spans="73:73" ht="50.25" hidden="1" customHeight="1">
      <c r="BU45571" s="24"/>
    </row>
    <row r="45572" spans="73:73" ht="50.25" hidden="1" customHeight="1">
      <c r="BU45572" s="24"/>
    </row>
    <row r="45573" spans="73:73" ht="50.25" hidden="1" customHeight="1">
      <c r="BU45573" s="24"/>
    </row>
    <row r="45574" spans="73:73" ht="50.25" hidden="1" customHeight="1">
      <c r="BU45574" s="24"/>
    </row>
    <row r="45575" spans="73:73" ht="50.25" hidden="1" customHeight="1">
      <c r="BU45575" s="24"/>
    </row>
    <row r="45576" spans="73:73" ht="50.25" hidden="1" customHeight="1">
      <c r="BU45576" s="24"/>
    </row>
    <row r="45577" spans="73:73" ht="50.25" hidden="1" customHeight="1">
      <c r="BU45577" s="24"/>
    </row>
    <row r="45578" spans="73:73" ht="50.25" hidden="1" customHeight="1">
      <c r="BU45578" s="24"/>
    </row>
    <row r="45579" spans="73:73" ht="50.25" hidden="1" customHeight="1">
      <c r="BU45579" s="24"/>
    </row>
    <row r="45580" spans="73:73" ht="50.25" hidden="1" customHeight="1">
      <c r="BU45580" s="24"/>
    </row>
    <row r="45581" spans="73:73" ht="50.25" hidden="1" customHeight="1">
      <c r="BU45581" s="24"/>
    </row>
    <row r="45582" spans="73:73" ht="50.25" hidden="1" customHeight="1">
      <c r="BU45582" s="24"/>
    </row>
    <row r="45583" spans="73:73" ht="50.25" hidden="1" customHeight="1">
      <c r="BU45583" s="24"/>
    </row>
    <row r="45584" spans="73:73" ht="50.25" hidden="1" customHeight="1">
      <c r="BU45584" s="24"/>
    </row>
    <row r="45585" spans="73:73" ht="50.25" hidden="1" customHeight="1">
      <c r="BU45585" s="24"/>
    </row>
    <row r="45586" spans="73:73" ht="50.25" hidden="1" customHeight="1">
      <c r="BU45586" s="24"/>
    </row>
    <row r="45587" spans="73:73" ht="50.25" hidden="1" customHeight="1">
      <c r="BU45587" s="24"/>
    </row>
    <row r="45588" spans="73:73" ht="50.25" hidden="1" customHeight="1">
      <c r="BU45588" s="24"/>
    </row>
    <row r="45589" spans="73:73" ht="50.25" hidden="1" customHeight="1">
      <c r="BU45589" s="24"/>
    </row>
    <row r="45590" spans="73:73" ht="50.25" hidden="1" customHeight="1">
      <c r="BU45590" s="24"/>
    </row>
    <row r="45591" spans="73:73" ht="50.25" hidden="1" customHeight="1">
      <c r="BU45591" s="24"/>
    </row>
    <row r="45592" spans="73:73" ht="50.25" hidden="1" customHeight="1">
      <c r="BU45592" s="24"/>
    </row>
    <row r="45593" spans="73:73" ht="50.25" hidden="1" customHeight="1">
      <c r="BU45593" s="24"/>
    </row>
    <row r="45594" spans="73:73" ht="50.25" hidden="1" customHeight="1">
      <c r="BU45594" s="24"/>
    </row>
    <row r="45595" spans="73:73" ht="50.25" hidden="1" customHeight="1">
      <c r="BU45595" s="24"/>
    </row>
    <row r="45596" spans="73:73" ht="50.25" hidden="1" customHeight="1">
      <c r="BU45596" s="24"/>
    </row>
    <row r="45597" spans="73:73" ht="50.25" hidden="1" customHeight="1">
      <c r="BU45597" s="24"/>
    </row>
    <row r="45598" spans="73:73" ht="50.25" hidden="1" customHeight="1">
      <c r="BU45598" s="24"/>
    </row>
    <row r="45599" spans="73:73" ht="50.25" hidden="1" customHeight="1">
      <c r="BU45599" s="24"/>
    </row>
    <row r="45600" spans="73:73" ht="50.25" hidden="1" customHeight="1">
      <c r="BU45600" s="24"/>
    </row>
    <row r="45601" spans="73:73" ht="50.25" hidden="1" customHeight="1">
      <c r="BU45601" s="24"/>
    </row>
    <row r="45602" spans="73:73" ht="50.25" hidden="1" customHeight="1">
      <c r="BU45602" s="24"/>
    </row>
    <row r="45603" spans="73:73" ht="50.25" hidden="1" customHeight="1">
      <c r="BU45603" s="24"/>
    </row>
    <row r="45604" spans="73:73" ht="50.25" hidden="1" customHeight="1">
      <c r="BU45604" s="24"/>
    </row>
    <row r="45605" spans="73:73" ht="50.25" hidden="1" customHeight="1">
      <c r="BU45605" s="24"/>
    </row>
    <row r="45606" spans="73:73" ht="50.25" hidden="1" customHeight="1">
      <c r="BU45606" s="24"/>
    </row>
    <row r="45607" spans="73:73" ht="50.25" hidden="1" customHeight="1">
      <c r="BU45607" s="24"/>
    </row>
    <row r="45608" spans="73:73" ht="50.25" hidden="1" customHeight="1">
      <c r="BU45608" s="24"/>
    </row>
    <row r="45609" spans="73:73" ht="50.25" hidden="1" customHeight="1">
      <c r="BU45609" s="24"/>
    </row>
    <row r="45610" spans="73:73" ht="50.25" hidden="1" customHeight="1">
      <c r="BU45610" s="24"/>
    </row>
    <row r="45611" spans="73:73" ht="50.25" hidden="1" customHeight="1">
      <c r="BU45611" s="24"/>
    </row>
    <row r="45612" spans="73:73" ht="50.25" hidden="1" customHeight="1">
      <c r="BU45612" s="24"/>
    </row>
    <row r="45613" spans="73:73" ht="50.25" hidden="1" customHeight="1">
      <c r="BU45613" s="24"/>
    </row>
    <row r="45614" spans="73:73" ht="50.25" hidden="1" customHeight="1">
      <c r="BU45614" s="24"/>
    </row>
    <row r="45615" spans="73:73" ht="50.25" hidden="1" customHeight="1">
      <c r="BU45615" s="24"/>
    </row>
    <row r="45616" spans="73:73" ht="50.25" hidden="1" customHeight="1">
      <c r="BU45616" s="24"/>
    </row>
    <row r="45617" spans="73:73" ht="50.25" hidden="1" customHeight="1">
      <c r="BU45617" s="24"/>
    </row>
    <row r="45618" spans="73:73" ht="50.25" hidden="1" customHeight="1">
      <c r="BU45618" s="24"/>
    </row>
    <row r="45619" spans="73:73" ht="50.25" hidden="1" customHeight="1">
      <c r="BU45619" s="24"/>
    </row>
    <row r="45620" spans="73:73" ht="50.25" hidden="1" customHeight="1">
      <c r="BU45620" s="24"/>
    </row>
    <row r="45621" spans="73:73" ht="50.25" hidden="1" customHeight="1">
      <c r="BU45621" s="24"/>
    </row>
    <row r="45622" spans="73:73" ht="50.25" hidden="1" customHeight="1">
      <c r="BU45622" s="24"/>
    </row>
    <row r="45623" spans="73:73" ht="50.25" hidden="1" customHeight="1">
      <c r="BU45623" s="24"/>
    </row>
    <row r="45624" spans="73:73" ht="50.25" hidden="1" customHeight="1">
      <c r="BU45624" s="24"/>
    </row>
    <row r="45625" spans="73:73" ht="50.25" hidden="1" customHeight="1">
      <c r="BU45625" s="24"/>
    </row>
    <row r="45626" spans="73:73" ht="50.25" hidden="1" customHeight="1">
      <c r="BU45626" s="24"/>
    </row>
    <row r="45627" spans="73:73" ht="50.25" hidden="1" customHeight="1">
      <c r="BU45627" s="24"/>
    </row>
    <row r="45628" spans="73:73" ht="50.25" hidden="1" customHeight="1">
      <c r="BU45628" s="24"/>
    </row>
    <row r="45629" spans="73:73" ht="50.25" hidden="1" customHeight="1">
      <c r="BU45629" s="24"/>
    </row>
    <row r="45630" spans="73:73" ht="50.25" hidden="1" customHeight="1">
      <c r="BU45630" s="24"/>
    </row>
    <row r="45631" spans="73:73" ht="50.25" hidden="1" customHeight="1">
      <c r="BU45631" s="24"/>
    </row>
    <row r="45632" spans="73:73" ht="50.25" hidden="1" customHeight="1">
      <c r="BU45632" s="24"/>
    </row>
    <row r="45633" spans="73:73" ht="50.25" hidden="1" customHeight="1">
      <c r="BU45633" s="24"/>
    </row>
    <row r="45634" spans="73:73" ht="50.25" hidden="1" customHeight="1">
      <c r="BU45634" s="24"/>
    </row>
    <row r="45635" spans="73:73" ht="50.25" hidden="1" customHeight="1">
      <c r="BU45635" s="24"/>
    </row>
    <row r="45636" spans="73:73" ht="50.25" hidden="1" customHeight="1">
      <c r="BU45636" s="24"/>
    </row>
    <row r="45637" spans="73:73" ht="50.25" hidden="1" customHeight="1">
      <c r="BU45637" s="24"/>
    </row>
    <row r="45638" spans="73:73" ht="50.25" hidden="1" customHeight="1">
      <c r="BU45638" s="24"/>
    </row>
    <row r="45639" spans="73:73" ht="50.25" hidden="1" customHeight="1">
      <c r="BU45639" s="24"/>
    </row>
    <row r="45640" spans="73:73" ht="50.25" hidden="1" customHeight="1">
      <c r="BU45640" s="24"/>
    </row>
    <row r="45641" spans="73:73" ht="50.25" hidden="1" customHeight="1">
      <c r="BU45641" s="24"/>
    </row>
    <row r="45642" spans="73:73" ht="50.25" hidden="1" customHeight="1">
      <c r="BU45642" s="24"/>
    </row>
    <row r="45643" spans="73:73" ht="50.25" hidden="1" customHeight="1">
      <c r="BU45643" s="24"/>
    </row>
    <row r="45644" spans="73:73" ht="50.25" hidden="1" customHeight="1">
      <c r="BU45644" s="24"/>
    </row>
    <row r="45645" spans="73:73" ht="50.25" hidden="1" customHeight="1">
      <c r="BU45645" s="24"/>
    </row>
    <row r="45646" spans="73:73" ht="50.25" hidden="1" customHeight="1">
      <c r="BU45646" s="24"/>
    </row>
    <row r="45647" spans="73:73" ht="50.25" hidden="1" customHeight="1">
      <c r="BU45647" s="24"/>
    </row>
    <row r="45648" spans="73:73" ht="50.25" hidden="1" customHeight="1">
      <c r="BU45648" s="24"/>
    </row>
    <row r="45649" spans="73:73" ht="50.25" hidden="1" customHeight="1">
      <c r="BU45649" s="24"/>
    </row>
    <row r="45650" spans="73:73" ht="50.25" hidden="1" customHeight="1">
      <c r="BU45650" s="24"/>
    </row>
    <row r="45651" spans="73:73" ht="50.25" hidden="1" customHeight="1">
      <c r="BU45651" s="24"/>
    </row>
    <row r="45652" spans="73:73" ht="50.25" hidden="1" customHeight="1">
      <c r="BU45652" s="24"/>
    </row>
    <row r="45653" spans="73:73" ht="50.25" hidden="1" customHeight="1">
      <c r="BU45653" s="24"/>
    </row>
    <row r="45654" spans="73:73" ht="50.25" hidden="1" customHeight="1">
      <c r="BU45654" s="24"/>
    </row>
    <row r="45655" spans="73:73" ht="50.25" hidden="1" customHeight="1">
      <c r="BU45655" s="24"/>
    </row>
    <row r="45656" spans="73:73" ht="50.25" hidden="1" customHeight="1">
      <c r="BU45656" s="24"/>
    </row>
    <row r="45657" spans="73:73" ht="50.25" hidden="1" customHeight="1">
      <c r="BU45657" s="24"/>
    </row>
    <row r="45658" spans="73:73" ht="50.25" hidden="1" customHeight="1">
      <c r="BU45658" s="24"/>
    </row>
    <row r="45659" spans="73:73" ht="50.25" hidden="1" customHeight="1">
      <c r="BU45659" s="24"/>
    </row>
    <row r="45660" spans="73:73" ht="50.25" hidden="1" customHeight="1">
      <c r="BU45660" s="24"/>
    </row>
    <row r="45661" spans="73:73" ht="50.25" hidden="1" customHeight="1">
      <c r="BU45661" s="24"/>
    </row>
    <row r="45662" spans="73:73" ht="50.25" hidden="1" customHeight="1">
      <c r="BU45662" s="24"/>
    </row>
    <row r="45663" spans="73:73" ht="50.25" hidden="1" customHeight="1">
      <c r="BU45663" s="24"/>
    </row>
    <row r="45664" spans="73:73" ht="50.25" hidden="1" customHeight="1">
      <c r="BU45664" s="24"/>
    </row>
    <row r="45665" spans="73:73" ht="50.25" hidden="1" customHeight="1">
      <c r="BU45665" s="24"/>
    </row>
    <row r="45666" spans="73:73" ht="50.25" hidden="1" customHeight="1">
      <c r="BU45666" s="24"/>
    </row>
    <row r="45667" spans="73:73" ht="50.25" hidden="1" customHeight="1">
      <c r="BU45667" s="24"/>
    </row>
    <row r="45668" spans="73:73" ht="50.25" hidden="1" customHeight="1">
      <c r="BU45668" s="24"/>
    </row>
    <row r="45669" spans="73:73" ht="50.25" hidden="1" customHeight="1">
      <c r="BU45669" s="24"/>
    </row>
    <row r="45670" spans="73:73" ht="50.25" hidden="1" customHeight="1">
      <c r="BU45670" s="24"/>
    </row>
    <row r="45671" spans="73:73" ht="50.25" hidden="1" customHeight="1">
      <c r="BU45671" s="24"/>
    </row>
    <row r="45672" spans="73:73" ht="50.25" hidden="1" customHeight="1">
      <c r="BU45672" s="24"/>
    </row>
    <row r="45673" spans="73:73" ht="50.25" hidden="1" customHeight="1">
      <c r="BU45673" s="24"/>
    </row>
    <row r="45674" spans="73:73" ht="50.25" hidden="1" customHeight="1">
      <c r="BU45674" s="24"/>
    </row>
    <row r="45675" spans="73:73" ht="50.25" hidden="1" customHeight="1">
      <c r="BU45675" s="24"/>
    </row>
    <row r="45676" spans="73:73" ht="50.25" hidden="1" customHeight="1">
      <c r="BU45676" s="24"/>
    </row>
    <row r="45677" spans="73:73" ht="50.25" hidden="1" customHeight="1">
      <c r="BU45677" s="24"/>
    </row>
    <row r="45678" spans="73:73" ht="50.25" hidden="1" customHeight="1">
      <c r="BU45678" s="24"/>
    </row>
    <row r="45679" spans="73:73" ht="50.25" hidden="1" customHeight="1">
      <c r="BU45679" s="24"/>
    </row>
    <row r="45680" spans="73:73" ht="50.25" hidden="1" customHeight="1">
      <c r="BU45680" s="24"/>
    </row>
    <row r="45681" spans="73:73" ht="50.25" hidden="1" customHeight="1">
      <c r="BU45681" s="24"/>
    </row>
    <row r="45682" spans="73:73" ht="50.25" hidden="1" customHeight="1">
      <c r="BU45682" s="24"/>
    </row>
    <row r="45683" spans="73:73" ht="50.25" hidden="1" customHeight="1">
      <c r="BU45683" s="24"/>
    </row>
    <row r="45684" spans="73:73" ht="50.25" hidden="1" customHeight="1">
      <c r="BU45684" s="24"/>
    </row>
    <row r="45685" spans="73:73" ht="50.25" hidden="1" customHeight="1">
      <c r="BU45685" s="24"/>
    </row>
    <row r="45686" spans="73:73" ht="50.25" hidden="1" customHeight="1">
      <c r="BU45686" s="24"/>
    </row>
    <row r="45687" spans="73:73" ht="50.25" hidden="1" customHeight="1">
      <c r="BU45687" s="24"/>
    </row>
    <row r="45688" spans="73:73" ht="50.25" hidden="1" customHeight="1">
      <c r="BU45688" s="24"/>
    </row>
    <row r="45689" spans="73:73" ht="50.25" hidden="1" customHeight="1">
      <c r="BU45689" s="24"/>
    </row>
    <row r="45690" spans="73:73" ht="50.25" hidden="1" customHeight="1">
      <c r="BU45690" s="24"/>
    </row>
    <row r="45691" spans="73:73" ht="50.25" hidden="1" customHeight="1">
      <c r="BU45691" s="24"/>
    </row>
    <row r="45692" spans="73:73" ht="50.25" hidden="1" customHeight="1">
      <c r="BU45692" s="24"/>
    </row>
    <row r="45693" spans="73:73" ht="50.25" hidden="1" customHeight="1">
      <c r="BU45693" s="24"/>
    </row>
    <row r="45694" spans="73:73" ht="50.25" hidden="1" customHeight="1">
      <c r="BU45694" s="24"/>
    </row>
    <row r="45695" spans="73:73" ht="50.25" hidden="1" customHeight="1">
      <c r="BU45695" s="24"/>
    </row>
    <row r="45696" spans="73:73" ht="50.25" hidden="1" customHeight="1">
      <c r="BU45696" s="24"/>
    </row>
    <row r="45697" spans="73:73" ht="50.25" hidden="1" customHeight="1">
      <c r="BU45697" s="24"/>
    </row>
    <row r="45698" spans="73:73" ht="50.25" hidden="1" customHeight="1">
      <c r="BU45698" s="24"/>
    </row>
    <row r="45699" spans="73:73" ht="50.25" hidden="1" customHeight="1">
      <c r="BU45699" s="24"/>
    </row>
    <row r="45700" spans="73:73" ht="50.25" hidden="1" customHeight="1">
      <c r="BU45700" s="24"/>
    </row>
    <row r="45701" spans="73:73" ht="50.25" hidden="1" customHeight="1">
      <c r="BU45701" s="24"/>
    </row>
    <row r="45702" spans="73:73" ht="50.25" hidden="1" customHeight="1">
      <c r="BU45702" s="24"/>
    </row>
    <row r="45703" spans="73:73" ht="50.25" hidden="1" customHeight="1">
      <c r="BU45703" s="24"/>
    </row>
    <row r="45704" spans="73:73" ht="50.25" hidden="1" customHeight="1">
      <c r="BU45704" s="24"/>
    </row>
    <row r="45705" spans="73:73" ht="50.25" hidden="1" customHeight="1">
      <c r="BU45705" s="24"/>
    </row>
    <row r="45706" spans="73:73" ht="50.25" hidden="1" customHeight="1">
      <c r="BU45706" s="24"/>
    </row>
    <row r="45707" spans="73:73" ht="50.25" hidden="1" customHeight="1">
      <c r="BU45707" s="24"/>
    </row>
    <row r="45708" spans="73:73" ht="50.25" hidden="1" customHeight="1">
      <c r="BU45708" s="24"/>
    </row>
    <row r="45709" spans="73:73" ht="50.25" hidden="1" customHeight="1">
      <c r="BU45709" s="24"/>
    </row>
    <row r="45710" spans="73:73" ht="50.25" hidden="1" customHeight="1">
      <c r="BU45710" s="24"/>
    </row>
    <row r="45711" spans="73:73" ht="50.25" hidden="1" customHeight="1">
      <c r="BU45711" s="24"/>
    </row>
    <row r="45712" spans="73:73" ht="50.25" hidden="1" customHeight="1">
      <c r="BU45712" s="24"/>
    </row>
    <row r="45713" spans="73:73" ht="50.25" hidden="1" customHeight="1">
      <c r="BU45713" s="24"/>
    </row>
    <row r="45714" spans="73:73" ht="50.25" hidden="1" customHeight="1">
      <c r="BU45714" s="24"/>
    </row>
    <row r="45715" spans="73:73" ht="50.25" hidden="1" customHeight="1">
      <c r="BU45715" s="24"/>
    </row>
    <row r="45716" spans="73:73" ht="50.25" hidden="1" customHeight="1">
      <c r="BU45716" s="24"/>
    </row>
    <row r="45717" spans="73:73" ht="50.25" hidden="1" customHeight="1">
      <c r="BU45717" s="24"/>
    </row>
    <row r="45718" spans="73:73" ht="50.25" hidden="1" customHeight="1">
      <c r="BU45718" s="24"/>
    </row>
    <row r="45719" spans="73:73" ht="50.25" hidden="1" customHeight="1">
      <c r="BU45719" s="24"/>
    </row>
    <row r="45720" spans="73:73" ht="50.25" hidden="1" customHeight="1">
      <c r="BU45720" s="24"/>
    </row>
    <row r="45721" spans="73:73" ht="50.25" hidden="1" customHeight="1">
      <c r="BU45721" s="24"/>
    </row>
    <row r="45722" spans="73:73" ht="50.25" hidden="1" customHeight="1">
      <c r="BU45722" s="24"/>
    </row>
    <row r="45723" spans="73:73" ht="50.25" hidden="1" customHeight="1">
      <c r="BU45723" s="24"/>
    </row>
    <row r="45724" spans="73:73" ht="50.25" hidden="1" customHeight="1">
      <c r="BU45724" s="24"/>
    </row>
    <row r="45725" spans="73:73" ht="50.25" hidden="1" customHeight="1">
      <c r="BU45725" s="24"/>
    </row>
    <row r="45726" spans="73:73" ht="50.25" hidden="1" customHeight="1">
      <c r="BU45726" s="24"/>
    </row>
    <row r="45727" spans="73:73" ht="50.25" hidden="1" customHeight="1">
      <c r="BU45727" s="24"/>
    </row>
    <row r="45728" spans="73:73" ht="50.25" hidden="1" customHeight="1">
      <c r="BU45728" s="24"/>
    </row>
    <row r="45729" spans="73:73" ht="50.25" hidden="1" customHeight="1">
      <c r="BU45729" s="24"/>
    </row>
    <row r="45730" spans="73:73" ht="50.25" hidden="1" customHeight="1">
      <c r="BU45730" s="24"/>
    </row>
    <row r="45731" spans="73:73" ht="50.25" hidden="1" customHeight="1">
      <c r="BU45731" s="24"/>
    </row>
    <row r="45732" spans="73:73" ht="50.25" hidden="1" customHeight="1">
      <c r="BU45732" s="24"/>
    </row>
    <row r="45733" spans="73:73" ht="50.25" hidden="1" customHeight="1">
      <c r="BU45733" s="24"/>
    </row>
    <row r="45734" spans="73:73" ht="50.25" hidden="1" customHeight="1">
      <c r="BU45734" s="24"/>
    </row>
    <row r="45735" spans="73:73" ht="50.25" hidden="1" customHeight="1">
      <c r="BU45735" s="24"/>
    </row>
    <row r="45736" spans="73:73" ht="50.25" hidden="1" customHeight="1">
      <c r="BU45736" s="24"/>
    </row>
    <row r="45737" spans="73:73" ht="50.25" hidden="1" customHeight="1">
      <c r="BU45737" s="24"/>
    </row>
    <row r="45738" spans="73:73" ht="50.25" hidden="1" customHeight="1">
      <c r="BU45738" s="24"/>
    </row>
    <row r="45739" spans="73:73" ht="50.25" hidden="1" customHeight="1">
      <c r="BU45739" s="24"/>
    </row>
    <row r="45740" spans="73:73" ht="50.25" hidden="1" customHeight="1">
      <c r="BU45740" s="24"/>
    </row>
    <row r="45741" spans="73:73" ht="50.25" hidden="1" customHeight="1">
      <c r="BU45741" s="24"/>
    </row>
    <row r="45742" spans="73:73" ht="50.25" hidden="1" customHeight="1">
      <c r="BU45742" s="24"/>
    </row>
    <row r="45743" spans="73:73" ht="50.25" hidden="1" customHeight="1">
      <c r="BU45743" s="24"/>
    </row>
    <row r="45744" spans="73:73" ht="50.25" hidden="1" customHeight="1">
      <c r="BU45744" s="24"/>
    </row>
    <row r="45745" spans="73:73" ht="50.25" hidden="1" customHeight="1">
      <c r="BU45745" s="24"/>
    </row>
    <row r="45746" spans="73:73" ht="50.25" hidden="1" customHeight="1">
      <c r="BU45746" s="24"/>
    </row>
    <row r="45747" spans="73:73" ht="50.25" hidden="1" customHeight="1">
      <c r="BU45747" s="24"/>
    </row>
    <row r="45748" spans="73:73" ht="50.25" hidden="1" customHeight="1">
      <c r="BU45748" s="24"/>
    </row>
    <row r="45749" spans="73:73" ht="50.25" hidden="1" customHeight="1">
      <c r="BU45749" s="24"/>
    </row>
    <row r="45750" spans="73:73" ht="50.25" hidden="1" customHeight="1">
      <c r="BU45750" s="24"/>
    </row>
    <row r="45751" spans="73:73" ht="50.25" hidden="1" customHeight="1">
      <c r="BU45751" s="24"/>
    </row>
    <row r="45752" spans="73:73" ht="50.25" hidden="1" customHeight="1">
      <c r="BU45752" s="24"/>
    </row>
    <row r="45753" spans="73:73" ht="50.25" hidden="1" customHeight="1">
      <c r="BU45753" s="24"/>
    </row>
    <row r="45754" spans="73:73" ht="50.25" hidden="1" customHeight="1">
      <c r="BU45754" s="24"/>
    </row>
    <row r="45755" spans="73:73" ht="50.25" hidden="1" customHeight="1">
      <c r="BU45755" s="24"/>
    </row>
    <row r="45756" spans="73:73" ht="50.25" hidden="1" customHeight="1">
      <c r="BU45756" s="24"/>
    </row>
    <row r="45757" spans="73:73" ht="50.25" hidden="1" customHeight="1">
      <c r="BU45757" s="24"/>
    </row>
    <row r="45758" spans="73:73" ht="50.25" hidden="1" customHeight="1">
      <c r="BU45758" s="24"/>
    </row>
    <row r="45759" spans="73:73" ht="50.25" hidden="1" customHeight="1">
      <c r="BU45759" s="24"/>
    </row>
    <row r="45760" spans="73:73" ht="50.25" hidden="1" customHeight="1">
      <c r="BU45760" s="24"/>
    </row>
    <row r="45761" spans="73:73" ht="50.25" hidden="1" customHeight="1">
      <c r="BU45761" s="24"/>
    </row>
    <row r="45762" spans="73:73" ht="50.25" hidden="1" customHeight="1">
      <c r="BU45762" s="24"/>
    </row>
    <row r="45763" spans="73:73" ht="50.25" hidden="1" customHeight="1">
      <c r="BU45763" s="24"/>
    </row>
    <row r="45764" spans="73:73" ht="50.25" hidden="1" customHeight="1">
      <c r="BU45764" s="24"/>
    </row>
    <row r="45765" spans="73:73" ht="50.25" hidden="1" customHeight="1">
      <c r="BU45765" s="24"/>
    </row>
    <row r="45766" spans="73:73" ht="50.25" hidden="1" customHeight="1">
      <c r="BU45766" s="24"/>
    </row>
    <row r="45767" spans="73:73" ht="50.25" hidden="1" customHeight="1">
      <c r="BU45767" s="24"/>
    </row>
    <row r="45768" spans="73:73" ht="50.25" hidden="1" customHeight="1">
      <c r="BU45768" s="24"/>
    </row>
    <row r="45769" spans="73:73" ht="50.25" hidden="1" customHeight="1">
      <c r="BU45769" s="24"/>
    </row>
    <row r="45770" spans="73:73" ht="50.25" hidden="1" customHeight="1">
      <c r="BU45770" s="24"/>
    </row>
    <row r="45771" spans="73:73" ht="50.25" hidden="1" customHeight="1">
      <c r="BU45771" s="24"/>
    </row>
    <row r="45772" spans="73:73" ht="50.25" hidden="1" customHeight="1">
      <c r="BU45772" s="24"/>
    </row>
    <row r="45773" spans="73:73" ht="50.25" hidden="1" customHeight="1">
      <c r="BU45773" s="24"/>
    </row>
    <row r="45774" spans="73:73" ht="50.25" hidden="1" customHeight="1">
      <c r="BU45774" s="24"/>
    </row>
    <row r="45775" spans="73:73" ht="50.25" hidden="1" customHeight="1">
      <c r="BU45775" s="24"/>
    </row>
    <row r="45776" spans="73:73" ht="50.25" hidden="1" customHeight="1">
      <c r="BU45776" s="24"/>
    </row>
    <row r="45777" spans="73:73" ht="50.25" hidden="1" customHeight="1">
      <c r="BU45777" s="24"/>
    </row>
    <row r="45778" spans="73:73" ht="50.25" hidden="1" customHeight="1">
      <c r="BU45778" s="24"/>
    </row>
    <row r="45779" spans="73:73" ht="50.25" hidden="1" customHeight="1">
      <c r="BU45779" s="24"/>
    </row>
    <row r="45780" spans="73:73" ht="50.25" hidden="1" customHeight="1">
      <c r="BU45780" s="24"/>
    </row>
    <row r="45781" spans="73:73" ht="50.25" hidden="1" customHeight="1">
      <c r="BU45781" s="24"/>
    </row>
    <row r="45782" spans="73:73" ht="50.25" hidden="1" customHeight="1">
      <c r="BU45782" s="24"/>
    </row>
    <row r="45783" spans="73:73" ht="50.25" hidden="1" customHeight="1">
      <c r="BU45783" s="24"/>
    </row>
    <row r="45784" spans="73:73" ht="50.25" hidden="1" customHeight="1">
      <c r="BU45784" s="24"/>
    </row>
    <row r="45785" spans="73:73" ht="50.25" hidden="1" customHeight="1">
      <c r="BU45785" s="24"/>
    </row>
    <row r="45786" spans="73:73" ht="50.25" hidden="1" customHeight="1">
      <c r="BU45786" s="24"/>
    </row>
    <row r="45787" spans="73:73" ht="50.25" hidden="1" customHeight="1">
      <c r="BU45787" s="24"/>
    </row>
    <row r="45788" spans="73:73" ht="50.25" hidden="1" customHeight="1">
      <c r="BU45788" s="24"/>
    </row>
    <row r="45789" spans="73:73" ht="50.25" hidden="1" customHeight="1">
      <c r="BU45789" s="24"/>
    </row>
    <row r="45790" spans="73:73" ht="50.25" hidden="1" customHeight="1">
      <c r="BU45790" s="24"/>
    </row>
    <row r="45791" spans="73:73" ht="50.25" hidden="1" customHeight="1">
      <c r="BU45791" s="24"/>
    </row>
    <row r="45792" spans="73:73" ht="50.25" hidden="1" customHeight="1">
      <c r="BU45792" s="24"/>
    </row>
    <row r="45793" spans="73:73" ht="50.25" hidden="1" customHeight="1">
      <c r="BU45793" s="24"/>
    </row>
    <row r="45794" spans="73:73" ht="50.25" hidden="1" customHeight="1">
      <c r="BU45794" s="24"/>
    </row>
    <row r="45795" spans="73:73" ht="50.25" hidden="1" customHeight="1">
      <c r="BU45795" s="24"/>
    </row>
    <row r="45796" spans="73:73" ht="50.25" hidden="1" customHeight="1">
      <c r="BU45796" s="24"/>
    </row>
    <row r="45797" spans="73:73" ht="50.25" hidden="1" customHeight="1">
      <c r="BU45797" s="24"/>
    </row>
    <row r="45798" spans="73:73" ht="50.25" hidden="1" customHeight="1">
      <c r="BU45798" s="24"/>
    </row>
    <row r="45799" spans="73:73" ht="50.25" hidden="1" customHeight="1">
      <c r="BU45799" s="24"/>
    </row>
    <row r="45800" spans="73:73" ht="50.25" hidden="1" customHeight="1">
      <c r="BU45800" s="24"/>
    </row>
    <row r="45801" spans="73:73" ht="50.25" hidden="1" customHeight="1">
      <c r="BU45801" s="24"/>
    </row>
    <row r="45802" spans="73:73" ht="50.25" hidden="1" customHeight="1">
      <c r="BU45802" s="24"/>
    </row>
    <row r="45803" spans="73:73" ht="50.25" hidden="1" customHeight="1">
      <c r="BU45803" s="24"/>
    </row>
    <row r="45804" spans="73:73" ht="50.25" hidden="1" customHeight="1">
      <c r="BU45804" s="24"/>
    </row>
    <row r="45805" spans="73:73" ht="50.25" hidden="1" customHeight="1">
      <c r="BU45805" s="24"/>
    </row>
    <row r="45806" spans="73:73" ht="50.25" hidden="1" customHeight="1">
      <c r="BU45806" s="24"/>
    </row>
    <row r="45807" spans="73:73" ht="50.25" hidden="1" customHeight="1">
      <c r="BU45807" s="24"/>
    </row>
    <row r="45808" spans="73:73" ht="50.25" hidden="1" customHeight="1">
      <c r="BU45808" s="24"/>
    </row>
    <row r="45809" spans="73:73" ht="50.25" hidden="1" customHeight="1">
      <c r="BU45809" s="24"/>
    </row>
    <row r="45810" spans="73:73" ht="50.25" hidden="1" customHeight="1">
      <c r="BU45810" s="24"/>
    </row>
    <row r="45811" spans="73:73" ht="50.25" hidden="1" customHeight="1">
      <c r="BU45811" s="24"/>
    </row>
    <row r="45812" spans="73:73" ht="50.25" hidden="1" customHeight="1">
      <c r="BU45812" s="24"/>
    </row>
    <row r="45813" spans="73:73" ht="50.25" hidden="1" customHeight="1">
      <c r="BU45813" s="24"/>
    </row>
    <row r="45814" spans="73:73" ht="50.25" hidden="1" customHeight="1">
      <c r="BU45814" s="24"/>
    </row>
    <row r="45815" spans="73:73" ht="50.25" hidden="1" customHeight="1">
      <c r="BU45815" s="24"/>
    </row>
    <row r="45816" spans="73:73" ht="50.25" hidden="1" customHeight="1">
      <c r="BU45816" s="24"/>
    </row>
    <row r="45817" spans="73:73" ht="50.25" hidden="1" customHeight="1">
      <c r="BU45817" s="24"/>
    </row>
    <row r="45818" spans="73:73" ht="50.25" hidden="1" customHeight="1">
      <c r="BU45818" s="24"/>
    </row>
    <row r="45819" spans="73:73" ht="50.25" hidden="1" customHeight="1">
      <c r="BU45819" s="24"/>
    </row>
    <row r="45820" spans="73:73" ht="50.25" hidden="1" customHeight="1">
      <c r="BU45820" s="24"/>
    </row>
    <row r="45821" spans="73:73" ht="50.25" hidden="1" customHeight="1">
      <c r="BU45821" s="24"/>
    </row>
    <row r="45822" spans="73:73" ht="50.25" hidden="1" customHeight="1">
      <c r="BU45822" s="24"/>
    </row>
    <row r="45823" spans="73:73" ht="50.25" hidden="1" customHeight="1">
      <c r="BU45823" s="24"/>
    </row>
    <row r="45824" spans="73:73" ht="50.25" hidden="1" customHeight="1">
      <c r="BU45824" s="24"/>
    </row>
    <row r="45825" spans="73:73" ht="50.25" hidden="1" customHeight="1">
      <c r="BU45825" s="24"/>
    </row>
    <row r="45826" spans="73:73" ht="50.25" hidden="1" customHeight="1">
      <c r="BU45826" s="24"/>
    </row>
    <row r="45827" spans="73:73" ht="50.25" hidden="1" customHeight="1">
      <c r="BU45827" s="24"/>
    </row>
    <row r="45828" spans="73:73" ht="50.25" hidden="1" customHeight="1">
      <c r="BU45828" s="24"/>
    </row>
    <row r="45829" spans="73:73" ht="50.25" hidden="1" customHeight="1">
      <c r="BU45829" s="24"/>
    </row>
    <row r="45830" spans="73:73" ht="50.25" hidden="1" customHeight="1">
      <c r="BU45830" s="24"/>
    </row>
    <row r="45831" spans="73:73" ht="50.25" hidden="1" customHeight="1">
      <c r="BU45831" s="24"/>
    </row>
    <row r="45832" spans="73:73" ht="50.25" hidden="1" customHeight="1">
      <c r="BU45832" s="24"/>
    </row>
    <row r="45833" spans="73:73" ht="50.25" hidden="1" customHeight="1">
      <c r="BU45833" s="24"/>
    </row>
    <row r="45834" spans="73:73" ht="50.25" hidden="1" customHeight="1">
      <c r="BU45834" s="24"/>
    </row>
    <row r="45835" spans="73:73" ht="50.25" hidden="1" customHeight="1">
      <c r="BU45835" s="24"/>
    </row>
    <row r="45836" spans="73:73" ht="50.25" hidden="1" customHeight="1">
      <c r="BU45836" s="24"/>
    </row>
    <row r="45837" spans="73:73" ht="50.25" hidden="1" customHeight="1">
      <c r="BU45837" s="24"/>
    </row>
    <row r="45838" spans="73:73" ht="50.25" hidden="1" customHeight="1">
      <c r="BU45838" s="24"/>
    </row>
    <row r="45839" spans="73:73" ht="50.25" hidden="1" customHeight="1">
      <c r="BU45839" s="24"/>
    </row>
    <row r="45840" spans="73:73" ht="50.25" hidden="1" customHeight="1">
      <c r="BU45840" s="24"/>
    </row>
    <row r="45841" spans="73:73" ht="50.25" hidden="1" customHeight="1">
      <c r="BU45841" s="24"/>
    </row>
    <row r="45842" spans="73:73" ht="50.25" hidden="1" customHeight="1">
      <c r="BU45842" s="24"/>
    </row>
    <row r="45843" spans="73:73" ht="50.25" hidden="1" customHeight="1">
      <c r="BU45843" s="24"/>
    </row>
    <row r="45844" spans="73:73" ht="50.25" hidden="1" customHeight="1">
      <c r="BU45844" s="24"/>
    </row>
    <row r="45845" spans="73:73" ht="50.25" hidden="1" customHeight="1">
      <c r="BU45845" s="24"/>
    </row>
    <row r="45846" spans="73:73" ht="50.25" hidden="1" customHeight="1">
      <c r="BU45846" s="24"/>
    </row>
    <row r="45847" spans="73:73" ht="50.25" hidden="1" customHeight="1">
      <c r="BU45847" s="24"/>
    </row>
    <row r="45848" spans="73:73" ht="50.25" hidden="1" customHeight="1">
      <c r="BU45848" s="24"/>
    </row>
    <row r="45849" spans="73:73" ht="50.25" hidden="1" customHeight="1">
      <c r="BU45849" s="24"/>
    </row>
    <row r="45850" spans="73:73" ht="50.25" hidden="1" customHeight="1">
      <c r="BU45850" s="24"/>
    </row>
    <row r="45851" spans="73:73" ht="50.25" hidden="1" customHeight="1">
      <c r="BU45851" s="24"/>
    </row>
    <row r="45852" spans="73:73" ht="50.25" hidden="1" customHeight="1">
      <c r="BU45852" s="24"/>
    </row>
    <row r="45853" spans="73:73" ht="50.25" hidden="1" customHeight="1">
      <c r="BU45853" s="24"/>
    </row>
    <row r="45854" spans="73:73" ht="50.25" hidden="1" customHeight="1">
      <c r="BU45854" s="24"/>
    </row>
    <row r="45855" spans="73:73" ht="50.25" hidden="1" customHeight="1">
      <c r="BU45855" s="24"/>
    </row>
    <row r="45856" spans="73:73" ht="50.25" hidden="1" customHeight="1">
      <c r="BU45856" s="24"/>
    </row>
    <row r="45857" spans="73:73" ht="50.25" hidden="1" customHeight="1">
      <c r="BU45857" s="24"/>
    </row>
    <row r="45858" spans="73:73" ht="50.25" hidden="1" customHeight="1">
      <c r="BU45858" s="24"/>
    </row>
    <row r="45859" spans="73:73" ht="50.25" hidden="1" customHeight="1">
      <c r="BU45859" s="24"/>
    </row>
    <row r="45860" spans="73:73" ht="50.25" hidden="1" customHeight="1">
      <c r="BU45860" s="24"/>
    </row>
    <row r="45861" spans="73:73" ht="50.25" hidden="1" customHeight="1">
      <c r="BU45861" s="24"/>
    </row>
    <row r="45862" spans="73:73" ht="50.25" hidden="1" customHeight="1">
      <c r="BU45862" s="24"/>
    </row>
    <row r="45863" spans="73:73" ht="50.25" hidden="1" customHeight="1">
      <c r="BU45863" s="24"/>
    </row>
    <row r="45864" spans="73:73" ht="50.25" hidden="1" customHeight="1">
      <c r="BU45864" s="24"/>
    </row>
    <row r="45865" spans="73:73" ht="50.25" hidden="1" customHeight="1">
      <c r="BU45865" s="24"/>
    </row>
    <row r="45866" spans="73:73" ht="50.25" hidden="1" customHeight="1">
      <c r="BU45866" s="24"/>
    </row>
    <row r="45867" spans="73:73" ht="50.25" hidden="1" customHeight="1">
      <c r="BU45867" s="24"/>
    </row>
    <row r="45868" spans="73:73" ht="50.25" hidden="1" customHeight="1">
      <c r="BU45868" s="24"/>
    </row>
    <row r="45869" spans="73:73" ht="50.25" hidden="1" customHeight="1">
      <c r="BU45869" s="24"/>
    </row>
    <row r="45870" spans="73:73" ht="50.25" hidden="1" customHeight="1">
      <c r="BU45870" s="24"/>
    </row>
    <row r="45871" spans="73:73" ht="50.25" hidden="1" customHeight="1">
      <c r="BU45871" s="24"/>
    </row>
    <row r="45872" spans="73:73" ht="50.25" hidden="1" customHeight="1">
      <c r="BU45872" s="24"/>
    </row>
    <row r="45873" spans="73:73" ht="50.25" hidden="1" customHeight="1">
      <c r="BU45873" s="24"/>
    </row>
    <row r="45874" spans="73:73" ht="50.25" hidden="1" customHeight="1">
      <c r="BU45874" s="24"/>
    </row>
    <row r="45875" spans="73:73" ht="50.25" hidden="1" customHeight="1">
      <c r="BU45875" s="24"/>
    </row>
    <row r="45876" spans="73:73" ht="50.25" hidden="1" customHeight="1">
      <c r="BU45876" s="24"/>
    </row>
    <row r="45877" spans="73:73" ht="50.25" hidden="1" customHeight="1">
      <c r="BU45877" s="24"/>
    </row>
    <row r="45878" spans="73:73" ht="50.25" hidden="1" customHeight="1">
      <c r="BU45878" s="24"/>
    </row>
    <row r="45879" spans="73:73" ht="50.25" hidden="1" customHeight="1">
      <c r="BU45879" s="24"/>
    </row>
    <row r="45880" spans="73:73" ht="50.25" hidden="1" customHeight="1">
      <c r="BU45880" s="24"/>
    </row>
    <row r="45881" spans="73:73" ht="50.25" hidden="1" customHeight="1">
      <c r="BU45881" s="24"/>
    </row>
    <row r="45882" spans="73:73" ht="50.25" hidden="1" customHeight="1">
      <c r="BU45882" s="24"/>
    </row>
    <row r="45883" spans="73:73" ht="50.25" hidden="1" customHeight="1">
      <c r="BU45883" s="24"/>
    </row>
    <row r="45884" spans="73:73" ht="50.25" hidden="1" customHeight="1">
      <c r="BU45884" s="24"/>
    </row>
    <row r="45885" spans="73:73" ht="50.25" hidden="1" customHeight="1">
      <c r="BU45885" s="24"/>
    </row>
    <row r="45886" spans="73:73" ht="50.25" hidden="1" customHeight="1">
      <c r="BU45886" s="24"/>
    </row>
    <row r="45887" spans="73:73" ht="50.25" hidden="1" customHeight="1">
      <c r="BU45887" s="24"/>
    </row>
    <row r="45888" spans="73:73" ht="50.25" hidden="1" customHeight="1">
      <c r="BU45888" s="24"/>
    </row>
    <row r="45889" spans="73:73" ht="50.25" hidden="1" customHeight="1">
      <c r="BU45889" s="24"/>
    </row>
    <row r="45890" spans="73:73" ht="50.25" hidden="1" customHeight="1">
      <c r="BU45890" s="24"/>
    </row>
    <row r="45891" spans="73:73" ht="50.25" hidden="1" customHeight="1">
      <c r="BU45891" s="24"/>
    </row>
    <row r="45892" spans="73:73" ht="50.25" hidden="1" customHeight="1">
      <c r="BU45892" s="24"/>
    </row>
    <row r="45893" spans="73:73" ht="50.25" hidden="1" customHeight="1">
      <c r="BU45893" s="24"/>
    </row>
    <row r="45894" spans="73:73" ht="50.25" hidden="1" customHeight="1">
      <c r="BU45894" s="24"/>
    </row>
    <row r="45895" spans="73:73" ht="50.25" hidden="1" customHeight="1">
      <c r="BU45895" s="24"/>
    </row>
    <row r="45896" spans="73:73" ht="50.25" hidden="1" customHeight="1">
      <c r="BU45896" s="24"/>
    </row>
    <row r="45897" spans="73:73" ht="50.25" hidden="1" customHeight="1">
      <c r="BU45897" s="24"/>
    </row>
    <row r="45898" spans="73:73" ht="50.25" hidden="1" customHeight="1">
      <c r="BU45898" s="24"/>
    </row>
    <row r="45899" spans="73:73" ht="50.25" hidden="1" customHeight="1">
      <c r="BU45899" s="24"/>
    </row>
    <row r="45900" spans="73:73" ht="50.25" hidden="1" customHeight="1">
      <c r="BU45900" s="24"/>
    </row>
    <row r="45901" spans="73:73" ht="50.25" hidden="1" customHeight="1">
      <c r="BU45901" s="24"/>
    </row>
    <row r="45902" spans="73:73" ht="50.25" hidden="1" customHeight="1">
      <c r="BU45902" s="24"/>
    </row>
    <row r="45903" spans="73:73" ht="50.25" hidden="1" customHeight="1">
      <c r="BU45903" s="24"/>
    </row>
    <row r="45904" spans="73:73" ht="50.25" hidden="1" customHeight="1">
      <c r="BU45904" s="24"/>
    </row>
    <row r="45905" spans="73:73" ht="50.25" hidden="1" customHeight="1">
      <c r="BU45905" s="24"/>
    </row>
    <row r="45906" spans="73:73" ht="50.25" hidden="1" customHeight="1">
      <c r="BU45906" s="24"/>
    </row>
    <row r="45907" spans="73:73" ht="50.25" hidden="1" customHeight="1">
      <c r="BU45907" s="24"/>
    </row>
    <row r="45908" spans="73:73" ht="50.25" hidden="1" customHeight="1">
      <c r="BU45908" s="24"/>
    </row>
    <row r="45909" spans="73:73" ht="50.25" hidden="1" customHeight="1">
      <c r="BU45909" s="24"/>
    </row>
    <row r="45910" spans="73:73" ht="50.25" hidden="1" customHeight="1">
      <c r="BU45910" s="24"/>
    </row>
    <row r="45911" spans="73:73" ht="50.25" hidden="1" customHeight="1">
      <c r="BU45911" s="24"/>
    </row>
    <row r="45912" spans="73:73" ht="50.25" hidden="1" customHeight="1">
      <c r="BU45912" s="24"/>
    </row>
    <row r="45913" spans="73:73" ht="50.25" hidden="1" customHeight="1">
      <c r="BU45913" s="24"/>
    </row>
    <row r="45914" spans="73:73" ht="50.25" hidden="1" customHeight="1">
      <c r="BU45914" s="24"/>
    </row>
    <row r="45915" spans="73:73" ht="50.25" hidden="1" customHeight="1">
      <c r="BU45915" s="24"/>
    </row>
    <row r="45916" spans="73:73" ht="50.25" hidden="1" customHeight="1">
      <c r="BU45916" s="24"/>
    </row>
    <row r="45917" spans="73:73" ht="50.25" hidden="1" customHeight="1">
      <c r="BU45917" s="24"/>
    </row>
    <row r="45918" spans="73:73" ht="50.25" hidden="1" customHeight="1">
      <c r="BU45918" s="24"/>
    </row>
    <row r="45919" spans="73:73" ht="50.25" hidden="1" customHeight="1">
      <c r="BU45919" s="24"/>
    </row>
    <row r="45920" spans="73:73" ht="50.25" hidden="1" customHeight="1">
      <c r="BU45920" s="24"/>
    </row>
    <row r="45921" spans="73:73" ht="50.25" hidden="1" customHeight="1">
      <c r="BU45921" s="24"/>
    </row>
    <row r="45922" spans="73:73" ht="50.25" hidden="1" customHeight="1">
      <c r="BU45922" s="24"/>
    </row>
    <row r="45923" spans="73:73" ht="50.25" hidden="1" customHeight="1">
      <c r="BU45923" s="24"/>
    </row>
    <row r="45924" spans="73:73" ht="50.25" hidden="1" customHeight="1">
      <c r="BU45924" s="24"/>
    </row>
    <row r="45925" spans="73:73" ht="50.25" hidden="1" customHeight="1">
      <c r="BU45925" s="24"/>
    </row>
    <row r="45926" spans="73:73" ht="50.25" hidden="1" customHeight="1">
      <c r="BU45926" s="24"/>
    </row>
    <row r="45927" spans="73:73" ht="50.25" hidden="1" customHeight="1">
      <c r="BU45927" s="24"/>
    </row>
    <row r="45928" spans="73:73" ht="50.25" hidden="1" customHeight="1">
      <c r="BU45928" s="24"/>
    </row>
    <row r="45929" spans="73:73" ht="50.25" hidden="1" customHeight="1">
      <c r="BU45929" s="24"/>
    </row>
    <row r="45930" spans="73:73" ht="50.25" hidden="1" customHeight="1">
      <c r="BU45930" s="24"/>
    </row>
    <row r="45931" spans="73:73" ht="50.25" hidden="1" customHeight="1">
      <c r="BU45931" s="24"/>
    </row>
    <row r="45932" spans="73:73" ht="50.25" hidden="1" customHeight="1">
      <c r="BU45932" s="24"/>
    </row>
    <row r="45933" spans="73:73" ht="50.25" hidden="1" customHeight="1">
      <c r="BU45933" s="24"/>
    </row>
    <row r="45934" spans="73:73" ht="50.25" hidden="1" customHeight="1">
      <c r="BU45934" s="24"/>
    </row>
    <row r="45935" spans="73:73" ht="50.25" hidden="1" customHeight="1">
      <c r="BU45935" s="24"/>
    </row>
    <row r="45936" spans="73:73" ht="50.25" hidden="1" customHeight="1">
      <c r="BU45936" s="24"/>
    </row>
    <row r="45937" spans="73:73" ht="50.25" hidden="1" customHeight="1">
      <c r="BU45937" s="24"/>
    </row>
    <row r="45938" spans="73:73" ht="50.25" hidden="1" customHeight="1">
      <c r="BU45938" s="24"/>
    </row>
    <row r="45939" spans="73:73" ht="50.25" hidden="1" customHeight="1">
      <c r="BU45939" s="24"/>
    </row>
    <row r="45940" spans="73:73" ht="50.25" hidden="1" customHeight="1">
      <c r="BU45940" s="24"/>
    </row>
    <row r="45941" spans="73:73" ht="50.25" hidden="1" customHeight="1">
      <c r="BU45941" s="24"/>
    </row>
    <row r="45942" spans="73:73" ht="50.25" hidden="1" customHeight="1">
      <c r="BU45942" s="24"/>
    </row>
    <row r="45943" spans="73:73" ht="50.25" hidden="1" customHeight="1">
      <c r="BU45943" s="24"/>
    </row>
    <row r="45944" spans="73:73" ht="50.25" hidden="1" customHeight="1">
      <c r="BU45944" s="24"/>
    </row>
    <row r="45945" spans="73:73" ht="50.25" hidden="1" customHeight="1">
      <c r="BU45945" s="24"/>
    </row>
    <row r="45946" spans="73:73" ht="50.25" hidden="1" customHeight="1">
      <c r="BU45946" s="24"/>
    </row>
    <row r="45947" spans="73:73" ht="50.25" hidden="1" customHeight="1">
      <c r="BU45947" s="24"/>
    </row>
    <row r="45948" spans="73:73" ht="50.25" hidden="1" customHeight="1">
      <c r="BU45948" s="24"/>
    </row>
    <row r="45949" spans="73:73" ht="50.25" hidden="1" customHeight="1">
      <c r="BU45949" s="24"/>
    </row>
    <row r="45950" spans="73:73" ht="50.25" hidden="1" customHeight="1">
      <c r="BU45950" s="24"/>
    </row>
    <row r="45951" spans="73:73" ht="50.25" hidden="1" customHeight="1">
      <c r="BU45951" s="24"/>
    </row>
    <row r="45952" spans="73:73" ht="50.25" hidden="1" customHeight="1">
      <c r="BU45952" s="24"/>
    </row>
    <row r="45953" spans="73:73" ht="50.25" hidden="1" customHeight="1">
      <c r="BU45953" s="24"/>
    </row>
    <row r="45954" spans="73:73" ht="50.25" hidden="1" customHeight="1">
      <c r="BU45954" s="24"/>
    </row>
    <row r="45955" spans="73:73" ht="50.25" hidden="1" customHeight="1">
      <c r="BU45955" s="24"/>
    </row>
    <row r="45956" spans="73:73" ht="50.25" hidden="1" customHeight="1">
      <c r="BU45956" s="24"/>
    </row>
    <row r="45957" spans="73:73" ht="50.25" hidden="1" customHeight="1">
      <c r="BU45957" s="24"/>
    </row>
    <row r="45958" spans="73:73" ht="50.25" hidden="1" customHeight="1">
      <c r="BU45958" s="24"/>
    </row>
    <row r="45959" spans="73:73" ht="50.25" hidden="1" customHeight="1">
      <c r="BU45959" s="24"/>
    </row>
    <row r="45960" spans="73:73" ht="50.25" hidden="1" customHeight="1">
      <c r="BU45960" s="24"/>
    </row>
    <row r="45961" spans="73:73" ht="50.25" hidden="1" customHeight="1">
      <c r="BU45961" s="24"/>
    </row>
    <row r="45962" spans="73:73" ht="50.25" hidden="1" customHeight="1">
      <c r="BU45962" s="24"/>
    </row>
    <row r="45963" spans="73:73" ht="50.25" hidden="1" customHeight="1">
      <c r="BU45963" s="24"/>
    </row>
    <row r="45964" spans="73:73" ht="50.25" hidden="1" customHeight="1">
      <c r="BU45964" s="24"/>
    </row>
    <row r="45965" spans="73:73" ht="50.25" hidden="1" customHeight="1">
      <c r="BU45965" s="24"/>
    </row>
    <row r="45966" spans="73:73" ht="50.25" hidden="1" customHeight="1">
      <c r="BU45966" s="24"/>
    </row>
    <row r="45967" spans="73:73" ht="50.25" hidden="1" customHeight="1">
      <c r="BU45967" s="24"/>
    </row>
    <row r="45968" spans="73:73" ht="50.25" hidden="1" customHeight="1">
      <c r="BU45968" s="24"/>
    </row>
    <row r="45969" spans="73:73" ht="50.25" hidden="1" customHeight="1">
      <c r="BU45969" s="24"/>
    </row>
    <row r="45970" spans="73:73" ht="50.25" hidden="1" customHeight="1">
      <c r="BU45970" s="24"/>
    </row>
    <row r="45971" spans="73:73" ht="50.25" hidden="1" customHeight="1">
      <c r="BU45971" s="24"/>
    </row>
    <row r="45972" spans="73:73" ht="50.25" hidden="1" customHeight="1">
      <c r="BU45972" s="24"/>
    </row>
    <row r="45973" spans="73:73" ht="50.25" hidden="1" customHeight="1">
      <c r="BU45973" s="24"/>
    </row>
    <row r="45974" spans="73:73" ht="50.25" hidden="1" customHeight="1">
      <c r="BU45974" s="24"/>
    </row>
    <row r="45975" spans="73:73" ht="50.25" hidden="1" customHeight="1">
      <c r="BU45975" s="24"/>
    </row>
    <row r="45976" spans="73:73" ht="50.25" hidden="1" customHeight="1">
      <c r="BU45976" s="24"/>
    </row>
    <row r="45977" spans="73:73" ht="50.25" hidden="1" customHeight="1">
      <c r="BU45977" s="24"/>
    </row>
    <row r="45978" spans="73:73" ht="50.25" hidden="1" customHeight="1">
      <c r="BU45978" s="24"/>
    </row>
    <row r="45979" spans="73:73" ht="50.25" hidden="1" customHeight="1">
      <c r="BU45979" s="24"/>
    </row>
    <row r="45980" spans="73:73" ht="50.25" hidden="1" customHeight="1">
      <c r="BU45980" s="24"/>
    </row>
    <row r="45981" spans="73:73" ht="50.25" hidden="1" customHeight="1">
      <c r="BU45981" s="24"/>
    </row>
    <row r="45982" spans="73:73" ht="50.25" hidden="1" customHeight="1">
      <c r="BU45982" s="24"/>
    </row>
    <row r="45983" spans="73:73" ht="50.25" hidden="1" customHeight="1">
      <c r="BU45983" s="24"/>
    </row>
    <row r="45984" spans="73:73" ht="50.25" hidden="1" customHeight="1">
      <c r="BU45984" s="24"/>
    </row>
    <row r="45985" spans="73:73" ht="50.25" hidden="1" customHeight="1">
      <c r="BU45985" s="24"/>
    </row>
    <row r="45986" spans="73:73" ht="50.25" hidden="1" customHeight="1">
      <c r="BU45986" s="24"/>
    </row>
    <row r="45987" spans="73:73" ht="50.25" hidden="1" customHeight="1">
      <c r="BU45987" s="24"/>
    </row>
    <row r="45988" spans="73:73" ht="50.25" hidden="1" customHeight="1">
      <c r="BU45988" s="24"/>
    </row>
    <row r="45989" spans="73:73" ht="50.25" hidden="1" customHeight="1">
      <c r="BU45989" s="24"/>
    </row>
    <row r="45990" spans="73:73" ht="50.25" hidden="1" customHeight="1">
      <c r="BU45990" s="24"/>
    </row>
    <row r="45991" spans="73:73" ht="50.25" hidden="1" customHeight="1">
      <c r="BU45991" s="24"/>
    </row>
    <row r="45992" spans="73:73" ht="50.25" hidden="1" customHeight="1">
      <c r="BU45992" s="24"/>
    </row>
    <row r="45993" spans="73:73" ht="50.25" hidden="1" customHeight="1">
      <c r="BU45993" s="24"/>
    </row>
    <row r="45994" spans="73:73" ht="50.25" hidden="1" customHeight="1">
      <c r="BU45994" s="24"/>
    </row>
    <row r="45995" spans="73:73" ht="50.25" hidden="1" customHeight="1">
      <c r="BU45995" s="24"/>
    </row>
    <row r="45996" spans="73:73" ht="50.25" hidden="1" customHeight="1">
      <c r="BU45996" s="24"/>
    </row>
    <row r="45997" spans="73:73" ht="50.25" hidden="1" customHeight="1">
      <c r="BU45997" s="24"/>
    </row>
    <row r="45998" spans="73:73" ht="50.25" hidden="1" customHeight="1">
      <c r="BU45998" s="24"/>
    </row>
    <row r="45999" spans="73:73" ht="50.25" hidden="1" customHeight="1">
      <c r="BU45999" s="24"/>
    </row>
    <row r="46000" spans="73:73" ht="50.25" hidden="1" customHeight="1">
      <c r="BU46000" s="24"/>
    </row>
    <row r="46001" spans="73:73" ht="50.25" hidden="1" customHeight="1">
      <c r="BU46001" s="24"/>
    </row>
    <row r="46002" spans="73:73" ht="50.25" hidden="1" customHeight="1">
      <c r="BU46002" s="24"/>
    </row>
    <row r="46003" spans="73:73" ht="50.25" hidden="1" customHeight="1">
      <c r="BU46003" s="24"/>
    </row>
    <row r="46004" spans="73:73" ht="50.25" hidden="1" customHeight="1">
      <c r="BU46004" s="24"/>
    </row>
    <row r="46005" spans="73:73" ht="50.25" hidden="1" customHeight="1">
      <c r="BU46005" s="24"/>
    </row>
    <row r="46006" spans="73:73" ht="50.25" hidden="1" customHeight="1">
      <c r="BU46006" s="24"/>
    </row>
    <row r="46007" spans="73:73" ht="50.25" hidden="1" customHeight="1">
      <c r="BU46007" s="24"/>
    </row>
    <row r="46008" spans="73:73" ht="50.25" hidden="1" customHeight="1">
      <c r="BU46008" s="24"/>
    </row>
    <row r="46009" spans="73:73" ht="50.25" hidden="1" customHeight="1">
      <c r="BU46009" s="24"/>
    </row>
    <row r="46010" spans="73:73" ht="50.25" hidden="1" customHeight="1">
      <c r="BU46010" s="24"/>
    </row>
    <row r="46011" spans="73:73" ht="50.25" hidden="1" customHeight="1">
      <c r="BU46011" s="24"/>
    </row>
    <row r="46012" spans="73:73" ht="50.25" hidden="1" customHeight="1">
      <c r="BU46012" s="24"/>
    </row>
    <row r="46013" spans="73:73" ht="50.25" hidden="1" customHeight="1">
      <c r="BU46013" s="24"/>
    </row>
    <row r="46014" spans="73:73" ht="50.25" hidden="1" customHeight="1">
      <c r="BU46014" s="24"/>
    </row>
    <row r="46015" spans="73:73" ht="50.25" hidden="1" customHeight="1">
      <c r="BU46015" s="24"/>
    </row>
    <row r="46016" spans="73:73" ht="50.25" hidden="1" customHeight="1">
      <c r="BU46016" s="24"/>
    </row>
    <row r="46017" spans="73:73" ht="50.25" hidden="1" customHeight="1">
      <c r="BU46017" s="24"/>
    </row>
    <row r="46018" spans="73:73" ht="50.25" hidden="1" customHeight="1">
      <c r="BU46018" s="24"/>
    </row>
    <row r="46019" spans="73:73" ht="50.25" hidden="1" customHeight="1">
      <c r="BU46019" s="24"/>
    </row>
    <row r="46020" spans="73:73" ht="50.25" hidden="1" customHeight="1">
      <c r="BU46020" s="24"/>
    </row>
    <row r="46021" spans="73:73" ht="50.25" hidden="1" customHeight="1">
      <c r="BU46021" s="24"/>
    </row>
    <row r="46022" spans="73:73" ht="50.25" hidden="1" customHeight="1">
      <c r="BU46022" s="24"/>
    </row>
    <row r="46023" spans="73:73" ht="50.25" hidden="1" customHeight="1">
      <c r="BU46023" s="24"/>
    </row>
    <row r="46024" spans="73:73" ht="50.25" hidden="1" customHeight="1">
      <c r="BU46024" s="24"/>
    </row>
    <row r="46025" spans="73:73" ht="50.25" hidden="1" customHeight="1">
      <c r="BU46025" s="24"/>
    </row>
    <row r="46026" spans="73:73" ht="50.25" hidden="1" customHeight="1">
      <c r="BU46026" s="24"/>
    </row>
    <row r="46027" spans="73:73" ht="50.25" hidden="1" customHeight="1">
      <c r="BU46027" s="24"/>
    </row>
    <row r="46028" spans="73:73" ht="50.25" hidden="1" customHeight="1">
      <c r="BU46028" s="24"/>
    </row>
    <row r="46029" spans="73:73" ht="50.25" hidden="1" customHeight="1">
      <c r="BU46029" s="24"/>
    </row>
    <row r="46030" spans="73:73" ht="50.25" hidden="1" customHeight="1">
      <c r="BU46030" s="24"/>
    </row>
    <row r="46031" spans="73:73" ht="50.25" hidden="1" customHeight="1">
      <c r="BU46031" s="24"/>
    </row>
    <row r="46032" spans="73:73" ht="50.25" hidden="1" customHeight="1">
      <c r="BU46032" s="24"/>
    </row>
    <row r="46033" spans="73:73" ht="50.25" hidden="1" customHeight="1">
      <c r="BU46033" s="24"/>
    </row>
    <row r="46034" spans="73:73" ht="50.25" hidden="1" customHeight="1">
      <c r="BU46034" s="24"/>
    </row>
    <row r="46035" spans="73:73" ht="50.25" hidden="1" customHeight="1">
      <c r="BU46035" s="24"/>
    </row>
    <row r="46036" spans="73:73" ht="50.25" hidden="1" customHeight="1">
      <c r="BU46036" s="24"/>
    </row>
    <row r="46037" spans="73:73" ht="50.25" hidden="1" customHeight="1">
      <c r="BU46037" s="24"/>
    </row>
    <row r="46038" spans="73:73" ht="50.25" hidden="1" customHeight="1">
      <c r="BU46038" s="24"/>
    </row>
    <row r="46039" spans="73:73" ht="50.25" hidden="1" customHeight="1">
      <c r="BU46039" s="24"/>
    </row>
    <row r="46040" spans="73:73" ht="50.25" hidden="1" customHeight="1">
      <c r="BU46040" s="24"/>
    </row>
    <row r="46041" spans="73:73" ht="50.25" hidden="1" customHeight="1">
      <c r="BU46041" s="24"/>
    </row>
    <row r="46042" spans="73:73" ht="50.25" hidden="1" customHeight="1">
      <c r="BU46042" s="24"/>
    </row>
    <row r="46043" spans="73:73" ht="50.25" hidden="1" customHeight="1">
      <c r="BU46043" s="24"/>
    </row>
    <row r="46044" spans="73:73" ht="50.25" hidden="1" customHeight="1">
      <c r="BU46044" s="24"/>
    </row>
    <row r="46045" spans="73:73" ht="50.25" hidden="1" customHeight="1">
      <c r="BU46045" s="24"/>
    </row>
    <row r="46046" spans="73:73" ht="50.25" hidden="1" customHeight="1">
      <c r="BU46046" s="24"/>
    </row>
    <row r="46047" spans="73:73" ht="50.25" hidden="1" customHeight="1">
      <c r="BU46047" s="24"/>
    </row>
    <row r="46048" spans="73:73" ht="50.25" hidden="1" customHeight="1">
      <c r="BU46048" s="24"/>
    </row>
    <row r="46049" spans="73:73" ht="50.25" hidden="1" customHeight="1">
      <c r="BU46049" s="24"/>
    </row>
    <row r="46050" spans="73:73" ht="50.25" hidden="1" customHeight="1">
      <c r="BU46050" s="24"/>
    </row>
    <row r="46051" spans="73:73" ht="50.25" hidden="1" customHeight="1">
      <c r="BU46051" s="24"/>
    </row>
    <row r="46052" spans="73:73" ht="50.25" hidden="1" customHeight="1">
      <c r="BU46052" s="24"/>
    </row>
    <row r="46053" spans="73:73" ht="50.25" hidden="1" customHeight="1">
      <c r="BU46053" s="24"/>
    </row>
    <row r="46054" spans="73:73" ht="50.25" hidden="1" customHeight="1">
      <c r="BU46054" s="24"/>
    </row>
    <row r="46055" spans="73:73" ht="50.25" hidden="1" customHeight="1">
      <c r="BU46055" s="24"/>
    </row>
    <row r="46056" spans="73:73" ht="50.25" hidden="1" customHeight="1">
      <c r="BU46056" s="24"/>
    </row>
    <row r="46057" spans="73:73" ht="50.25" hidden="1" customHeight="1">
      <c r="BU46057" s="24"/>
    </row>
    <row r="46058" spans="73:73" ht="50.25" hidden="1" customHeight="1">
      <c r="BU46058" s="24"/>
    </row>
    <row r="46059" spans="73:73" ht="50.25" hidden="1" customHeight="1">
      <c r="BU46059" s="24"/>
    </row>
    <row r="46060" spans="73:73" ht="50.25" hidden="1" customHeight="1">
      <c r="BU46060" s="24"/>
    </row>
    <row r="46061" spans="73:73" ht="50.25" hidden="1" customHeight="1">
      <c r="BU46061" s="24"/>
    </row>
    <row r="46062" spans="73:73" ht="50.25" hidden="1" customHeight="1">
      <c r="BU46062" s="24"/>
    </row>
    <row r="46063" spans="73:73" ht="50.25" hidden="1" customHeight="1">
      <c r="BU46063" s="24"/>
    </row>
    <row r="46064" spans="73:73" ht="50.25" hidden="1" customHeight="1">
      <c r="BU46064" s="24"/>
    </row>
    <row r="46065" spans="73:73" ht="50.25" hidden="1" customHeight="1">
      <c r="BU46065" s="24"/>
    </row>
    <row r="46066" spans="73:73" ht="50.25" hidden="1" customHeight="1">
      <c r="BU46066" s="24"/>
    </row>
    <row r="46067" spans="73:73" ht="50.25" hidden="1" customHeight="1">
      <c r="BU46067" s="24"/>
    </row>
    <row r="46068" spans="73:73" ht="50.25" hidden="1" customHeight="1">
      <c r="BU46068" s="24"/>
    </row>
    <row r="46069" spans="73:73" ht="50.25" hidden="1" customHeight="1">
      <c r="BU46069" s="24"/>
    </row>
    <row r="46070" spans="73:73" ht="50.25" hidden="1" customHeight="1">
      <c r="BU46070" s="24"/>
    </row>
    <row r="46071" spans="73:73" ht="50.25" hidden="1" customHeight="1">
      <c r="BU46071" s="24"/>
    </row>
    <row r="46072" spans="73:73" ht="50.25" hidden="1" customHeight="1">
      <c r="BU46072" s="24"/>
    </row>
    <row r="46073" spans="73:73" ht="50.25" hidden="1" customHeight="1">
      <c r="BU46073" s="24"/>
    </row>
    <row r="46074" spans="73:73" ht="50.25" hidden="1" customHeight="1">
      <c r="BU46074" s="24"/>
    </row>
    <row r="46075" spans="73:73" ht="50.25" hidden="1" customHeight="1">
      <c r="BU46075" s="24"/>
    </row>
    <row r="46076" spans="73:73" ht="50.25" hidden="1" customHeight="1">
      <c r="BU46076" s="24"/>
    </row>
    <row r="46077" spans="73:73" ht="50.25" hidden="1" customHeight="1">
      <c r="BU46077" s="24"/>
    </row>
    <row r="46078" spans="73:73" ht="50.25" hidden="1" customHeight="1">
      <c r="BU46078" s="24"/>
    </row>
    <row r="46079" spans="73:73" ht="50.25" hidden="1" customHeight="1">
      <c r="BU46079" s="24"/>
    </row>
    <row r="46080" spans="73:73" ht="50.25" hidden="1" customHeight="1">
      <c r="BU46080" s="24"/>
    </row>
    <row r="46081" spans="73:73" ht="50.25" hidden="1" customHeight="1">
      <c r="BU46081" s="24"/>
    </row>
    <row r="46082" spans="73:73" ht="50.25" hidden="1" customHeight="1">
      <c r="BU46082" s="24"/>
    </row>
    <row r="46083" spans="73:73" ht="50.25" hidden="1" customHeight="1">
      <c r="BU46083" s="24"/>
    </row>
    <row r="46084" spans="73:73" ht="50.25" hidden="1" customHeight="1">
      <c r="BU46084" s="24"/>
    </row>
    <row r="46085" spans="73:73" ht="50.25" hidden="1" customHeight="1">
      <c r="BU46085" s="24"/>
    </row>
    <row r="46086" spans="73:73" ht="50.25" hidden="1" customHeight="1">
      <c r="BU46086" s="24"/>
    </row>
    <row r="46087" spans="73:73" ht="50.25" hidden="1" customHeight="1">
      <c r="BU46087" s="24"/>
    </row>
    <row r="46088" spans="73:73" ht="50.25" hidden="1" customHeight="1">
      <c r="BU46088" s="24"/>
    </row>
    <row r="46089" spans="73:73" ht="50.25" hidden="1" customHeight="1">
      <c r="BU46089" s="24"/>
    </row>
    <row r="46090" spans="73:73" ht="50.25" hidden="1" customHeight="1">
      <c r="BU46090" s="24"/>
    </row>
    <row r="46091" spans="73:73" ht="50.25" hidden="1" customHeight="1">
      <c r="BU46091" s="24"/>
    </row>
    <row r="46092" spans="73:73" ht="50.25" hidden="1" customHeight="1">
      <c r="BU46092" s="24"/>
    </row>
    <row r="46093" spans="73:73" ht="50.25" hidden="1" customHeight="1">
      <c r="BU46093" s="24"/>
    </row>
    <row r="46094" spans="73:73" ht="50.25" hidden="1" customHeight="1">
      <c r="BU46094" s="24"/>
    </row>
    <row r="46095" spans="73:73" ht="50.25" hidden="1" customHeight="1">
      <c r="BU46095" s="24"/>
    </row>
    <row r="46096" spans="73:73" ht="50.25" hidden="1" customHeight="1">
      <c r="BU46096" s="24"/>
    </row>
    <row r="46097" spans="73:73" ht="50.25" hidden="1" customHeight="1">
      <c r="BU46097" s="24"/>
    </row>
    <row r="46098" spans="73:73" ht="50.25" hidden="1" customHeight="1">
      <c r="BU46098" s="24"/>
    </row>
    <row r="46099" spans="73:73" ht="50.25" hidden="1" customHeight="1">
      <c r="BU46099" s="24"/>
    </row>
    <row r="46100" spans="73:73" ht="50.25" hidden="1" customHeight="1">
      <c r="BU46100" s="24"/>
    </row>
    <row r="46101" spans="73:73" ht="50.25" hidden="1" customHeight="1">
      <c r="BU46101" s="24"/>
    </row>
    <row r="46102" spans="73:73" ht="50.25" hidden="1" customHeight="1">
      <c r="BU46102" s="24"/>
    </row>
    <row r="46103" spans="73:73" ht="50.25" hidden="1" customHeight="1">
      <c r="BU46103" s="24"/>
    </row>
    <row r="46104" spans="73:73" ht="50.25" hidden="1" customHeight="1">
      <c r="BU46104" s="24"/>
    </row>
    <row r="46105" spans="73:73" ht="50.25" hidden="1" customHeight="1">
      <c r="BU46105" s="24"/>
    </row>
    <row r="46106" spans="73:73" ht="50.25" hidden="1" customHeight="1">
      <c r="BU46106" s="24"/>
    </row>
    <row r="46107" spans="73:73" ht="50.25" hidden="1" customHeight="1">
      <c r="BU46107" s="24"/>
    </row>
    <row r="46108" spans="73:73" ht="50.25" hidden="1" customHeight="1">
      <c r="BU46108" s="24"/>
    </row>
    <row r="46109" spans="73:73" ht="50.25" hidden="1" customHeight="1">
      <c r="BU46109" s="24"/>
    </row>
    <row r="46110" spans="73:73" ht="50.25" hidden="1" customHeight="1">
      <c r="BU46110" s="24"/>
    </row>
    <row r="46111" spans="73:73" ht="50.25" hidden="1" customHeight="1">
      <c r="BU46111" s="24"/>
    </row>
    <row r="46112" spans="73:73" ht="50.25" hidden="1" customHeight="1">
      <c r="BU46112" s="24"/>
    </row>
    <row r="46113" spans="73:73" ht="50.25" hidden="1" customHeight="1">
      <c r="BU46113" s="24"/>
    </row>
    <row r="46114" spans="73:73" ht="50.25" hidden="1" customHeight="1">
      <c r="BU46114" s="24"/>
    </row>
    <row r="46115" spans="73:73" ht="50.25" hidden="1" customHeight="1">
      <c r="BU46115" s="24"/>
    </row>
    <row r="46116" spans="73:73" ht="50.25" hidden="1" customHeight="1">
      <c r="BU46116" s="24"/>
    </row>
    <row r="46117" spans="73:73" ht="50.25" hidden="1" customHeight="1">
      <c r="BU46117" s="24"/>
    </row>
    <row r="46118" spans="73:73" ht="50.25" hidden="1" customHeight="1">
      <c r="BU46118" s="24"/>
    </row>
    <row r="46119" spans="73:73" ht="50.25" hidden="1" customHeight="1">
      <c r="BU46119" s="24"/>
    </row>
    <row r="46120" spans="73:73" ht="50.25" hidden="1" customHeight="1">
      <c r="BU46120" s="24"/>
    </row>
    <row r="46121" spans="73:73" ht="50.25" hidden="1" customHeight="1">
      <c r="BU46121" s="24"/>
    </row>
    <row r="46122" spans="73:73" ht="50.25" hidden="1" customHeight="1">
      <c r="BU46122" s="24"/>
    </row>
    <row r="46123" spans="73:73" ht="50.25" hidden="1" customHeight="1">
      <c r="BU46123" s="24"/>
    </row>
    <row r="46124" spans="73:73" ht="50.25" hidden="1" customHeight="1">
      <c r="BU46124" s="24"/>
    </row>
    <row r="46125" spans="73:73" ht="50.25" hidden="1" customHeight="1">
      <c r="BU46125" s="24"/>
    </row>
    <row r="46126" spans="73:73" ht="50.25" hidden="1" customHeight="1">
      <c r="BU46126" s="24"/>
    </row>
    <row r="46127" spans="73:73" ht="50.25" hidden="1" customHeight="1">
      <c r="BU46127" s="24"/>
    </row>
    <row r="46128" spans="73:73" ht="50.25" hidden="1" customHeight="1">
      <c r="BU46128" s="24"/>
    </row>
    <row r="46129" spans="73:73" ht="50.25" hidden="1" customHeight="1">
      <c r="BU46129" s="24"/>
    </row>
    <row r="46130" spans="73:73" ht="50.25" hidden="1" customHeight="1">
      <c r="BU46130" s="24"/>
    </row>
    <row r="46131" spans="73:73" ht="50.25" hidden="1" customHeight="1">
      <c r="BU46131" s="24"/>
    </row>
    <row r="46132" spans="73:73" ht="50.25" hidden="1" customHeight="1">
      <c r="BU46132" s="24"/>
    </row>
    <row r="46133" spans="73:73" ht="50.25" hidden="1" customHeight="1">
      <c r="BU46133" s="24"/>
    </row>
    <row r="46134" spans="73:73" ht="50.25" hidden="1" customHeight="1">
      <c r="BU46134" s="24"/>
    </row>
    <row r="46135" spans="73:73" ht="50.25" hidden="1" customHeight="1">
      <c r="BU46135" s="24"/>
    </row>
    <row r="46136" spans="73:73" ht="50.25" hidden="1" customHeight="1">
      <c r="BU46136" s="24"/>
    </row>
    <row r="46137" spans="73:73" ht="50.25" hidden="1" customHeight="1">
      <c r="BU46137" s="24"/>
    </row>
    <row r="46138" spans="73:73" ht="50.25" hidden="1" customHeight="1">
      <c r="BU46138" s="24"/>
    </row>
    <row r="46139" spans="73:73" ht="50.25" hidden="1" customHeight="1">
      <c r="BU46139" s="24"/>
    </row>
    <row r="46140" spans="73:73" ht="50.25" hidden="1" customHeight="1">
      <c r="BU46140" s="24"/>
    </row>
    <row r="46141" spans="73:73" ht="50.25" hidden="1" customHeight="1">
      <c r="BU46141" s="24"/>
    </row>
    <row r="46142" spans="73:73" ht="50.25" hidden="1" customHeight="1">
      <c r="BU46142" s="24"/>
    </row>
    <row r="46143" spans="73:73" ht="50.25" hidden="1" customHeight="1">
      <c r="BU46143" s="24"/>
    </row>
    <row r="46144" spans="73:73" ht="50.25" hidden="1" customHeight="1">
      <c r="BU46144" s="24"/>
    </row>
    <row r="46145" spans="73:73" ht="50.25" hidden="1" customHeight="1">
      <c r="BU46145" s="24"/>
    </row>
    <row r="46146" spans="73:73" ht="50.25" hidden="1" customHeight="1">
      <c r="BU46146" s="24"/>
    </row>
    <row r="46147" spans="73:73" ht="50.25" hidden="1" customHeight="1">
      <c r="BU46147" s="24"/>
    </row>
    <row r="46148" spans="73:73" ht="50.25" hidden="1" customHeight="1">
      <c r="BU46148" s="24"/>
    </row>
    <row r="46149" spans="73:73" ht="50.25" hidden="1" customHeight="1">
      <c r="BU46149" s="24"/>
    </row>
    <row r="46150" spans="73:73" ht="50.25" hidden="1" customHeight="1">
      <c r="BU46150" s="24"/>
    </row>
    <row r="46151" spans="73:73" ht="50.25" hidden="1" customHeight="1">
      <c r="BU46151" s="24"/>
    </row>
    <row r="46152" spans="73:73" ht="50.25" hidden="1" customHeight="1">
      <c r="BU46152" s="24"/>
    </row>
    <row r="46153" spans="73:73" ht="50.25" hidden="1" customHeight="1">
      <c r="BU46153" s="24"/>
    </row>
    <row r="46154" spans="73:73" ht="50.25" hidden="1" customHeight="1">
      <c r="BU46154" s="24"/>
    </row>
    <row r="46155" spans="73:73" ht="50.25" hidden="1" customHeight="1">
      <c r="BU46155" s="24"/>
    </row>
    <row r="46156" spans="73:73" ht="50.25" hidden="1" customHeight="1">
      <c r="BU46156" s="24"/>
    </row>
    <row r="46157" spans="73:73" ht="50.25" hidden="1" customHeight="1">
      <c r="BU46157" s="24"/>
    </row>
    <row r="46158" spans="73:73" ht="50.25" hidden="1" customHeight="1">
      <c r="BU46158" s="24"/>
    </row>
    <row r="46159" spans="73:73" ht="50.25" hidden="1" customHeight="1">
      <c r="BU46159" s="24"/>
    </row>
    <row r="46160" spans="73:73" ht="50.25" hidden="1" customHeight="1">
      <c r="BU46160" s="24"/>
    </row>
    <row r="46161" spans="73:73" ht="50.25" hidden="1" customHeight="1">
      <c r="BU46161" s="24"/>
    </row>
    <row r="46162" spans="73:73" ht="50.25" hidden="1" customHeight="1">
      <c r="BU46162" s="24"/>
    </row>
    <row r="46163" spans="73:73" ht="50.25" hidden="1" customHeight="1">
      <c r="BU46163" s="24"/>
    </row>
    <row r="46164" spans="73:73" ht="50.25" hidden="1" customHeight="1">
      <c r="BU46164" s="24"/>
    </row>
    <row r="46165" spans="73:73" ht="50.25" hidden="1" customHeight="1">
      <c r="BU46165" s="24"/>
    </row>
    <row r="46166" spans="73:73" ht="50.25" hidden="1" customHeight="1">
      <c r="BU46166" s="24"/>
    </row>
    <row r="46167" spans="73:73" ht="50.25" hidden="1" customHeight="1">
      <c r="BU46167" s="24"/>
    </row>
    <row r="46168" spans="73:73" ht="50.25" hidden="1" customHeight="1">
      <c r="BU46168" s="24"/>
    </row>
    <row r="46169" spans="73:73" ht="50.25" hidden="1" customHeight="1">
      <c r="BU46169" s="24"/>
    </row>
    <row r="46170" spans="73:73" ht="50.25" hidden="1" customHeight="1">
      <c r="BU46170" s="24"/>
    </row>
    <row r="46171" spans="73:73" ht="50.25" hidden="1" customHeight="1">
      <c r="BU46171" s="24"/>
    </row>
    <row r="46172" spans="73:73" ht="50.25" hidden="1" customHeight="1">
      <c r="BU46172" s="24"/>
    </row>
    <row r="46173" spans="73:73" ht="50.25" hidden="1" customHeight="1">
      <c r="BU46173" s="24"/>
    </row>
    <row r="46174" spans="73:73" ht="50.25" hidden="1" customHeight="1">
      <c r="BU46174" s="24"/>
    </row>
    <row r="46175" spans="73:73" ht="50.25" hidden="1" customHeight="1">
      <c r="BU46175" s="24"/>
    </row>
    <row r="46176" spans="73:73" ht="50.25" hidden="1" customHeight="1">
      <c r="BU46176" s="24"/>
    </row>
    <row r="46177" spans="73:73" ht="50.25" hidden="1" customHeight="1">
      <c r="BU46177" s="24"/>
    </row>
    <row r="46178" spans="73:73" ht="50.25" hidden="1" customHeight="1">
      <c r="BU46178" s="24"/>
    </row>
    <row r="46179" spans="73:73" ht="50.25" hidden="1" customHeight="1">
      <c r="BU46179" s="24"/>
    </row>
    <row r="46180" spans="73:73" ht="50.25" hidden="1" customHeight="1">
      <c r="BU46180" s="24"/>
    </row>
    <row r="46181" spans="73:73" ht="50.25" hidden="1" customHeight="1">
      <c r="BU46181" s="24"/>
    </row>
    <row r="46182" spans="73:73" ht="50.25" hidden="1" customHeight="1">
      <c r="BU46182" s="24"/>
    </row>
    <row r="46183" spans="73:73" ht="50.25" hidden="1" customHeight="1">
      <c r="BU46183" s="24"/>
    </row>
    <row r="46184" spans="73:73" ht="50.25" hidden="1" customHeight="1">
      <c r="BU46184" s="24"/>
    </row>
    <row r="46185" spans="73:73" ht="50.25" hidden="1" customHeight="1">
      <c r="BU46185" s="24"/>
    </row>
    <row r="46186" spans="73:73" ht="50.25" hidden="1" customHeight="1">
      <c r="BU46186" s="24"/>
    </row>
    <row r="46187" spans="73:73" ht="50.25" hidden="1" customHeight="1">
      <c r="BU46187" s="24"/>
    </row>
    <row r="46188" spans="73:73" ht="50.25" hidden="1" customHeight="1">
      <c r="BU46188" s="24"/>
    </row>
    <row r="46189" spans="73:73" ht="50.25" hidden="1" customHeight="1">
      <c r="BU46189" s="24"/>
    </row>
    <row r="46190" spans="73:73" ht="50.25" hidden="1" customHeight="1">
      <c r="BU46190" s="24"/>
    </row>
    <row r="46191" spans="73:73" ht="50.25" hidden="1" customHeight="1">
      <c r="BU46191" s="24"/>
    </row>
    <row r="46192" spans="73:73" ht="50.25" hidden="1" customHeight="1">
      <c r="BU46192" s="24"/>
    </row>
    <row r="46193" spans="73:73" ht="50.25" hidden="1" customHeight="1">
      <c r="BU46193" s="24"/>
    </row>
    <row r="46194" spans="73:73" ht="50.25" hidden="1" customHeight="1">
      <c r="BU46194" s="24"/>
    </row>
    <row r="46195" spans="73:73" ht="50.25" hidden="1" customHeight="1">
      <c r="BU46195" s="24"/>
    </row>
    <row r="46196" spans="73:73" ht="50.25" hidden="1" customHeight="1">
      <c r="BU46196" s="24"/>
    </row>
    <row r="46197" spans="73:73" ht="50.25" hidden="1" customHeight="1">
      <c r="BU46197" s="24"/>
    </row>
    <row r="46198" spans="73:73" ht="50.25" hidden="1" customHeight="1">
      <c r="BU46198" s="24"/>
    </row>
    <row r="46199" spans="73:73" ht="50.25" hidden="1" customHeight="1">
      <c r="BU46199" s="24"/>
    </row>
    <row r="46200" spans="73:73" ht="50.25" hidden="1" customHeight="1">
      <c r="BU46200" s="24"/>
    </row>
    <row r="46201" spans="73:73" ht="50.25" hidden="1" customHeight="1">
      <c r="BU46201" s="24"/>
    </row>
    <row r="46202" spans="73:73" ht="50.25" hidden="1" customHeight="1">
      <c r="BU46202" s="24"/>
    </row>
    <row r="46203" spans="73:73" ht="50.25" hidden="1" customHeight="1">
      <c r="BU46203" s="24"/>
    </row>
    <row r="46204" spans="73:73" ht="50.25" hidden="1" customHeight="1">
      <c r="BU46204" s="24"/>
    </row>
    <row r="46205" spans="73:73" ht="50.25" hidden="1" customHeight="1">
      <c r="BU46205" s="24"/>
    </row>
    <row r="46206" spans="73:73" ht="50.25" hidden="1" customHeight="1">
      <c r="BU46206" s="24"/>
    </row>
    <row r="46207" spans="73:73" ht="50.25" hidden="1" customHeight="1">
      <c r="BU46207" s="24"/>
    </row>
    <row r="46208" spans="73:73" ht="50.25" hidden="1" customHeight="1">
      <c r="BU46208" s="24"/>
    </row>
    <row r="46209" spans="73:73" ht="50.25" hidden="1" customHeight="1">
      <c r="BU46209" s="24"/>
    </row>
    <row r="46210" spans="73:73" ht="50.25" hidden="1" customHeight="1">
      <c r="BU46210" s="24"/>
    </row>
    <row r="46211" spans="73:73" ht="50.25" hidden="1" customHeight="1">
      <c r="BU46211" s="24"/>
    </row>
    <row r="46212" spans="73:73" ht="50.25" hidden="1" customHeight="1">
      <c r="BU46212" s="24"/>
    </row>
    <row r="46213" spans="73:73" ht="50.25" hidden="1" customHeight="1">
      <c r="BU46213" s="24"/>
    </row>
    <row r="46214" spans="73:73" ht="50.25" hidden="1" customHeight="1">
      <c r="BU46214" s="24"/>
    </row>
    <row r="46215" spans="73:73" ht="50.25" hidden="1" customHeight="1">
      <c r="BU46215" s="24"/>
    </row>
    <row r="46216" spans="73:73" ht="50.25" hidden="1" customHeight="1">
      <c r="BU46216" s="24"/>
    </row>
    <row r="46217" spans="73:73" ht="50.25" hidden="1" customHeight="1">
      <c r="BU46217" s="24"/>
    </row>
    <row r="46218" spans="73:73" ht="50.25" hidden="1" customHeight="1">
      <c r="BU46218" s="24"/>
    </row>
    <row r="46219" spans="73:73" ht="50.25" hidden="1" customHeight="1">
      <c r="BU46219" s="24"/>
    </row>
    <row r="46220" spans="73:73" ht="50.25" hidden="1" customHeight="1">
      <c r="BU46220" s="24"/>
    </row>
    <row r="46221" spans="73:73" ht="50.25" hidden="1" customHeight="1">
      <c r="BU46221" s="24"/>
    </row>
    <row r="46222" spans="73:73" ht="50.25" hidden="1" customHeight="1">
      <c r="BU46222" s="24"/>
    </row>
    <row r="46223" spans="73:73" ht="50.25" hidden="1" customHeight="1">
      <c r="BU46223" s="24"/>
    </row>
    <row r="46224" spans="73:73" ht="50.25" hidden="1" customHeight="1">
      <c r="BU46224" s="24"/>
    </row>
    <row r="46225" spans="73:73" ht="50.25" hidden="1" customHeight="1">
      <c r="BU46225" s="24"/>
    </row>
    <row r="46226" spans="73:73" ht="50.25" hidden="1" customHeight="1">
      <c r="BU46226" s="24"/>
    </row>
    <row r="46227" spans="73:73" ht="50.25" hidden="1" customHeight="1">
      <c r="BU46227" s="24"/>
    </row>
    <row r="46228" spans="73:73" ht="50.25" hidden="1" customHeight="1">
      <c r="BU46228" s="24"/>
    </row>
    <row r="46229" spans="73:73" ht="50.25" hidden="1" customHeight="1">
      <c r="BU46229" s="24"/>
    </row>
    <row r="46230" spans="73:73" ht="50.25" hidden="1" customHeight="1">
      <c r="BU46230" s="24"/>
    </row>
    <row r="46231" spans="73:73" ht="50.25" hidden="1" customHeight="1">
      <c r="BU46231" s="24"/>
    </row>
    <row r="46232" spans="73:73" ht="50.25" hidden="1" customHeight="1">
      <c r="BU46232" s="24"/>
    </row>
    <row r="46233" spans="73:73" ht="50.25" hidden="1" customHeight="1">
      <c r="BU46233" s="24"/>
    </row>
    <row r="46234" spans="73:73" ht="50.25" hidden="1" customHeight="1">
      <c r="BU46234" s="24"/>
    </row>
    <row r="46235" spans="73:73" ht="50.25" hidden="1" customHeight="1">
      <c r="BU46235" s="24"/>
    </row>
    <row r="46236" spans="73:73" ht="50.25" hidden="1" customHeight="1">
      <c r="BU46236" s="24"/>
    </row>
    <row r="46237" spans="73:73" ht="50.25" hidden="1" customHeight="1">
      <c r="BU46237" s="24"/>
    </row>
    <row r="46238" spans="73:73" ht="50.25" hidden="1" customHeight="1">
      <c r="BU46238" s="24"/>
    </row>
    <row r="46239" spans="73:73" ht="50.25" hidden="1" customHeight="1">
      <c r="BU46239" s="24"/>
    </row>
    <row r="46240" spans="73:73" ht="50.25" hidden="1" customHeight="1">
      <c r="BU46240" s="24"/>
    </row>
    <row r="46241" spans="73:73" ht="50.25" hidden="1" customHeight="1">
      <c r="BU46241" s="24"/>
    </row>
    <row r="46242" spans="73:73" ht="50.25" hidden="1" customHeight="1">
      <c r="BU46242" s="24"/>
    </row>
    <row r="46243" spans="73:73" ht="50.25" hidden="1" customHeight="1">
      <c r="BU46243" s="24"/>
    </row>
    <row r="46244" spans="73:73" ht="50.25" hidden="1" customHeight="1">
      <c r="BU46244" s="24"/>
    </row>
    <row r="46245" spans="73:73" ht="50.25" hidden="1" customHeight="1">
      <c r="BU46245" s="24"/>
    </row>
    <row r="46246" spans="73:73" ht="50.25" hidden="1" customHeight="1">
      <c r="BU46246" s="24"/>
    </row>
    <row r="46247" spans="73:73" ht="50.25" hidden="1" customHeight="1">
      <c r="BU46247" s="24"/>
    </row>
    <row r="46248" spans="73:73" ht="50.25" hidden="1" customHeight="1">
      <c r="BU46248" s="24"/>
    </row>
    <row r="46249" spans="73:73" ht="50.25" hidden="1" customHeight="1">
      <c r="BU46249" s="24"/>
    </row>
    <row r="46250" spans="73:73" ht="50.25" hidden="1" customHeight="1">
      <c r="BU46250" s="24"/>
    </row>
    <row r="46251" spans="73:73" ht="50.25" hidden="1" customHeight="1">
      <c r="BU46251" s="24"/>
    </row>
    <row r="46252" spans="73:73" ht="50.25" hidden="1" customHeight="1">
      <c r="BU46252" s="24"/>
    </row>
    <row r="46253" spans="73:73" ht="50.25" hidden="1" customHeight="1">
      <c r="BU46253" s="24"/>
    </row>
    <row r="46254" spans="73:73" ht="50.25" hidden="1" customHeight="1">
      <c r="BU46254" s="24"/>
    </row>
    <row r="46255" spans="73:73" ht="50.25" hidden="1" customHeight="1">
      <c r="BU46255" s="24"/>
    </row>
    <row r="46256" spans="73:73" ht="50.25" hidden="1" customHeight="1">
      <c r="BU46256" s="24"/>
    </row>
    <row r="46257" spans="73:73" ht="50.25" hidden="1" customHeight="1">
      <c r="BU46257" s="24"/>
    </row>
    <row r="46258" spans="73:73" ht="50.25" hidden="1" customHeight="1">
      <c r="BU46258" s="24"/>
    </row>
    <row r="46259" spans="73:73" ht="50.25" hidden="1" customHeight="1">
      <c r="BU46259" s="24"/>
    </row>
    <row r="46260" spans="73:73" ht="50.25" hidden="1" customHeight="1">
      <c r="BU46260" s="24"/>
    </row>
    <row r="46261" spans="73:73" ht="50.25" hidden="1" customHeight="1">
      <c r="BU46261" s="24"/>
    </row>
    <row r="46262" spans="73:73" ht="50.25" hidden="1" customHeight="1">
      <c r="BU46262" s="24"/>
    </row>
    <row r="46263" spans="73:73" ht="50.25" hidden="1" customHeight="1">
      <c r="BU46263" s="24"/>
    </row>
    <row r="46264" spans="73:73" ht="50.25" hidden="1" customHeight="1">
      <c r="BU46264" s="24"/>
    </row>
    <row r="46265" spans="73:73" ht="50.25" hidden="1" customHeight="1">
      <c r="BU46265" s="24"/>
    </row>
    <row r="46266" spans="73:73" ht="50.25" hidden="1" customHeight="1">
      <c r="BU46266" s="24"/>
    </row>
    <row r="46267" spans="73:73" ht="50.25" hidden="1" customHeight="1">
      <c r="BU46267" s="24"/>
    </row>
    <row r="46268" spans="73:73" ht="50.25" hidden="1" customHeight="1">
      <c r="BU46268" s="24"/>
    </row>
    <row r="46269" spans="73:73" ht="50.25" hidden="1" customHeight="1">
      <c r="BU46269" s="24"/>
    </row>
    <row r="46270" spans="73:73" ht="50.25" hidden="1" customHeight="1">
      <c r="BU46270" s="24"/>
    </row>
    <row r="46271" spans="73:73" ht="50.25" hidden="1" customHeight="1">
      <c r="BU46271" s="24"/>
    </row>
    <row r="46272" spans="73:73" ht="50.25" hidden="1" customHeight="1">
      <c r="BU46272" s="24"/>
    </row>
    <row r="46273" spans="73:73" ht="50.25" hidden="1" customHeight="1">
      <c r="BU46273" s="24"/>
    </row>
    <row r="46274" spans="73:73" ht="50.25" hidden="1" customHeight="1">
      <c r="BU46274" s="24"/>
    </row>
    <row r="46275" spans="73:73" ht="50.25" hidden="1" customHeight="1">
      <c r="BU46275" s="24"/>
    </row>
    <row r="46276" spans="73:73" ht="50.25" hidden="1" customHeight="1">
      <c r="BU46276" s="24"/>
    </row>
    <row r="46277" spans="73:73" ht="50.25" hidden="1" customHeight="1">
      <c r="BU46277" s="24"/>
    </row>
    <row r="46278" spans="73:73" ht="50.25" hidden="1" customHeight="1">
      <c r="BU46278" s="24"/>
    </row>
    <row r="46279" spans="73:73" ht="50.25" hidden="1" customHeight="1">
      <c r="BU46279" s="24"/>
    </row>
    <row r="46280" spans="73:73" ht="50.25" hidden="1" customHeight="1">
      <c r="BU46280" s="24"/>
    </row>
    <row r="46281" spans="73:73" ht="50.25" hidden="1" customHeight="1">
      <c r="BU46281" s="24"/>
    </row>
    <row r="46282" spans="73:73" ht="50.25" hidden="1" customHeight="1">
      <c r="BU46282" s="24"/>
    </row>
    <row r="46283" spans="73:73" ht="50.25" hidden="1" customHeight="1">
      <c r="BU46283" s="24"/>
    </row>
    <row r="46284" spans="73:73" ht="50.25" hidden="1" customHeight="1">
      <c r="BU46284" s="24"/>
    </row>
    <row r="46285" spans="73:73" ht="50.25" hidden="1" customHeight="1">
      <c r="BU46285" s="24"/>
    </row>
    <row r="46286" spans="73:73" ht="50.25" hidden="1" customHeight="1">
      <c r="BU46286" s="24"/>
    </row>
    <row r="46287" spans="73:73" ht="50.25" hidden="1" customHeight="1">
      <c r="BU46287" s="24"/>
    </row>
    <row r="46288" spans="73:73" ht="50.25" hidden="1" customHeight="1">
      <c r="BU46288" s="24"/>
    </row>
    <row r="46289" spans="73:73" ht="50.25" hidden="1" customHeight="1">
      <c r="BU46289" s="24"/>
    </row>
    <row r="46290" spans="73:73" ht="50.25" hidden="1" customHeight="1">
      <c r="BU46290" s="24"/>
    </row>
    <row r="46291" spans="73:73" ht="50.25" hidden="1" customHeight="1">
      <c r="BU46291" s="24"/>
    </row>
    <row r="46292" spans="73:73" ht="50.25" hidden="1" customHeight="1">
      <c r="BU46292" s="24"/>
    </row>
    <row r="46293" spans="73:73" ht="50.25" hidden="1" customHeight="1">
      <c r="BU46293" s="24"/>
    </row>
    <row r="46294" spans="73:73" ht="50.25" hidden="1" customHeight="1">
      <c r="BU46294" s="24"/>
    </row>
    <row r="46295" spans="73:73" ht="50.25" hidden="1" customHeight="1">
      <c r="BU46295" s="24"/>
    </row>
    <row r="46296" spans="73:73" ht="50.25" hidden="1" customHeight="1">
      <c r="BU46296" s="24"/>
    </row>
    <row r="46297" spans="73:73" ht="50.25" hidden="1" customHeight="1">
      <c r="BU46297" s="24"/>
    </row>
    <row r="46298" spans="73:73" ht="50.25" hidden="1" customHeight="1">
      <c r="BU46298" s="24"/>
    </row>
    <row r="46299" spans="73:73" ht="50.25" hidden="1" customHeight="1">
      <c r="BU46299" s="24"/>
    </row>
    <row r="46300" spans="73:73" ht="50.25" hidden="1" customHeight="1">
      <c r="BU46300" s="24"/>
    </row>
    <row r="46301" spans="73:73" ht="50.25" hidden="1" customHeight="1">
      <c r="BU46301" s="24"/>
    </row>
    <row r="46302" spans="73:73" ht="50.25" hidden="1" customHeight="1">
      <c r="BU46302" s="24"/>
    </row>
    <row r="46303" spans="73:73" ht="50.25" hidden="1" customHeight="1">
      <c r="BU46303" s="24"/>
    </row>
    <row r="46304" spans="73:73" ht="50.25" hidden="1" customHeight="1">
      <c r="BU46304" s="24"/>
    </row>
    <row r="46305" spans="73:73" ht="50.25" hidden="1" customHeight="1">
      <c r="BU46305" s="24"/>
    </row>
    <row r="46306" spans="73:73" ht="50.25" hidden="1" customHeight="1">
      <c r="BU46306" s="24"/>
    </row>
    <row r="46307" spans="73:73" ht="50.25" hidden="1" customHeight="1">
      <c r="BU46307" s="24"/>
    </row>
    <row r="46308" spans="73:73" ht="50.25" hidden="1" customHeight="1">
      <c r="BU46308" s="24"/>
    </row>
    <row r="46309" spans="73:73" ht="50.25" hidden="1" customHeight="1">
      <c r="BU46309" s="24"/>
    </row>
    <row r="46310" spans="73:73" ht="50.25" hidden="1" customHeight="1">
      <c r="BU46310" s="24"/>
    </row>
    <row r="46311" spans="73:73" ht="50.25" hidden="1" customHeight="1">
      <c r="BU46311" s="24"/>
    </row>
    <row r="46312" spans="73:73" ht="50.25" hidden="1" customHeight="1">
      <c r="BU46312" s="24"/>
    </row>
    <row r="46313" spans="73:73" ht="50.25" hidden="1" customHeight="1">
      <c r="BU46313" s="24"/>
    </row>
    <row r="46314" spans="73:73" ht="50.25" hidden="1" customHeight="1">
      <c r="BU46314" s="24"/>
    </row>
    <row r="46315" spans="73:73" ht="50.25" hidden="1" customHeight="1">
      <c r="BU46315" s="24"/>
    </row>
    <row r="46316" spans="73:73" ht="50.25" hidden="1" customHeight="1">
      <c r="BU46316" s="24"/>
    </row>
    <row r="46317" spans="73:73" ht="50.25" hidden="1" customHeight="1">
      <c r="BU46317" s="24"/>
    </row>
    <row r="46318" spans="73:73" ht="50.25" hidden="1" customHeight="1">
      <c r="BU46318" s="24"/>
    </row>
    <row r="46319" spans="73:73" ht="50.25" hidden="1" customHeight="1">
      <c r="BU46319" s="24"/>
    </row>
    <row r="46320" spans="73:73" ht="50.25" hidden="1" customHeight="1">
      <c r="BU46320" s="24"/>
    </row>
    <row r="46321" spans="73:73" ht="50.25" hidden="1" customHeight="1">
      <c r="BU46321" s="24"/>
    </row>
    <row r="46322" spans="73:73" ht="50.25" hidden="1" customHeight="1">
      <c r="BU46322" s="24"/>
    </row>
    <row r="46323" spans="73:73" ht="50.25" hidden="1" customHeight="1">
      <c r="BU46323" s="24"/>
    </row>
    <row r="46324" spans="73:73" ht="50.25" hidden="1" customHeight="1">
      <c r="BU46324" s="24"/>
    </row>
    <row r="46325" spans="73:73" ht="50.25" hidden="1" customHeight="1">
      <c r="BU46325" s="24"/>
    </row>
    <row r="46326" spans="73:73" ht="50.25" hidden="1" customHeight="1">
      <c r="BU46326" s="24"/>
    </row>
    <row r="46327" spans="73:73" ht="50.25" hidden="1" customHeight="1">
      <c r="BU46327" s="24"/>
    </row>
    <row r="46328" spans="73:73" ht="50.25" hidden="1" customHeight="1">
      <c r="BU46328" s="24"/>
    </row>
    <row r="46329" spans="73:73" ht="50.25" hidden="1" customHeight="1">
      <c r="BU46329" s="24"/>
    </row>
    <row r="46330" spans="73:73" ht="50.25" hidden="1" customHeight="1">
      <c r="BU46330" s="24"/>
    </row>
    <row r="46331" spans="73:73" ht="50.25" hidden="1" customHeight="1">
      <c r="BU46331" s="24"/>
    </row>
    <row r="46332" spans="73:73" ht="50.25" hidden="1" customHeight="1">
      <c r="BU46332" s="24"/>
    </row>
    <row r="46333" spans="73:73" ht="50.25" hidden="1" customHeight="1">
      <c r="BU46333" s="24"/>
    </row>
    <row r="46334" spans="73:73" ht="50.25" hidden="1" customHeight="1">
      <c r="BU46334" s="24"/>
    </row>
    <row r="46335" spans="73:73" ht="50.25" hidden="1" customHeight="1">
      <c r="BU46335" s="24"/>
    </row>
    <row r="46336" spans="73:73" ht="50.25" hidden="1" customHeight="1">
      <c r="BU46336" s="24"/>
    </row>
    <row r="46337" spans="73:73" ht="50.25" hidden="1" customHeight="1">
      <c r="BU46337" s="24"/>
    </row>
    <row r="46338" spans="73:73" ht="50.25" hidden="1" customHeight="1">
      <c r="BU46338" s="24"/>
    </row>
    <row r="46339" spans="73:73" ht="50.25" hidden="1" customHeight="1">
      <c r="BU46339" s="24"/>
    </row>
    <row r="46340" spans="73:73" ht="50.25" hidden="1" customHeight="1">
      <c r="BU46340" s="24"/>
    </row>
    <row r="46341" spans="73:73" ht="50.25" hidden="1" customHeight="1">
      <c r="BU46341" s="24"/>
    </row>
    <row r="46342" spans="73:73" ht="50.25" hidden="1" customHeight="1">
      <c r="BU46342" s="24"/>
    </row>
    <row r="46343" spans="73:73" ht="50.25" hidden="1" customHeight="1">
      <c r="BU46343" s="24"/>
    </row>
    <row r="46344" spans="73:73" ht="50.25" hidden="1" customHeight="1">
      <c r="BU46344" s="24"/>
    </row>
    <row r="46345" spans="73:73" ht="50.25" hidden="1" customHeight="1">
      <c r="BU46345" s="24"/>
    </row>
    <row r="46346" spans="73:73" ht="50.25" hidden="1" customHeight="1">
      <c r="BU46346" s="24"/>
    </row>
    <row r="46347" spans="73:73" ht="50.25" hidden="1" customHeight="1">
      <c r="BU46347" s="24"/>
    </row>
    <row r="46348" spans="73:73" ht="50.25" hidden="1" customHeight="1">
      <c r="BU46348" s="24"/>
    </row>
    <row r="46349" spans="73:73" ht="50.25" hidden="1" customHeight="1">
      <c r="BU46349" s="24"/>
    </row>
    <row r="46350" spans="73:73" ht="50.25" hidden="1" customHeight="1">
      <c r="BU46350" s="24"/>
    </row>
    <row r="46351" spans="73:73" ht="50.25" hidden="1" customHeight="1">
      <c r="BU46351" s="24"/>
    </row>
    <row r="46352" spans="73:73" ht="50.25" hidden="1" customHeight="1">
      <c r="BU46352" s="24"/>
    </row>
    <row r="46353" spans="73:73" ht="50.25" hidden="1" customHeight="1">
      <c r="BU46353" s="24"/>
    </row>
    <row r="46354" spans="73:73" ht="50.25" hidden="1" customHeight="1">
      <c r="BU46354" s="24"/>
    </row>
    <row r="46355" spans="73:73" ht="50.25" hidden="1" customHeight="1">
      <c r="BU46355" s="24"/>
    </row>
    <row r="46356" spans="73:73" ht="50.25" hidden="1" customHeight="1">
      <c r="BU46356" s="24"/>
    </row>
    <row r="46357" spans="73:73" ht="50.25" hidden="1" customHeight="1">
      <c r="BU46357" s="24"/>
    </row>
    <row r="46358" spans="73:73" ht="50.25" hidden="1" customHeight="1">
      <c r="BU46358" s="24"/>
    </row>
    <row r="46359" spans="73:73" ht="50.25" hidden="1" customHeight="1">
      <c r="BU46359" s="24"/>
    </row>
    <row r="46360" spans="73:73" ht="50.25" hidden="1" customHeight="1">
      <c r="BU46360" s="24"/>
    </row>
    <row r="46361" spans="73:73" ht="50.25" hidden="1" customHeight="1">
      <c r="BU46361" s="24"/>
    </row>
    <row r="46362" spans="73:73" ht="50.25" hidden="1" customHeight="1">
      <c r="BU46362" s="24"/>
    </row>
    <row r="46363" spans="73:73" ht="50.25" hidden="1" customHeight="1">
      <c r="BU46363" s="24"/>
    </row>
    <row r="46364" spans="73:73" ht="50.25" hidden="1" customHeight="1">
      <c r="BU46364" s="24"/>
    </row>
    <row r="46365" spans="73:73" ht="50.25" hidden="1" customHeight="1">
      <c r="BU46365" s="24"/>
    </row>
    <row r="46366" spans="73:73" ht="50.25" hidden="1" customHeight="1">
      <c r="BU46366" s="24"/>
    </row>
    <row r="46367" spans="73:73" ht="50.25" hidden="1" customHeight="1">
      <c r="BU46367" s="24"/>
    </row>
    <row r="46368" spans="73:73" ht="50.25" hidden="1" customHeight="1">
      <c r="BU46368" s="24"/>
    </row>
    <row r="46369" spans="73:73" ht="50.25" hidden="1" customHeight="1">
      <c r="BU46369" s="24"/>
    </row>
    <row r="46370" spans="73:73" ht="50.25" hidden="1" customHeight="1">
      <c r="BU46370" s="24"/>
    </row>
    <row r="46371" spans="73:73" ht="50.25" hidden="1" customHeight="1">
      <c r="BU46371" s="24"/>
    </row>
    <row r="46372" spans="73:73" ht="50.25" hidden="1" customHeight="1">
      <c r="BU46372" s="24"/>
    </row>
    <row r="46373" spans="73:73" ht="50.25" hidden="1" customHeight="1">
      <c r="BU46373" s="24"/>
    </row>
    <row r="46374" spans="73:73" ht="50.25" hidden="1" customHeight="1">
      <c r="BU46374" s="24"/>
    </row>
    <row r="46375" spans="73:73" ht="50.25" hidden="1" customHeight="1">
      <c r="BU46375" s="24"/>
    </row>
    <row r="46376" spans="73:73" ht="50.25" hidden="1" customHeight="1">
      <c r="BU46376" s="24"/>
    </row>
    <row r="46377" spans="73:73" ht="50.25" hidden="1" customHeight="1">
      <c r="BU46377" s="24"/>
    </row>
    <row r="46378" spans="73:73" ht="50.25" hidden="1" customHeight="1">
      <c r="BU46378" s="24"/>
    </row>
    <row r="46379" spans="73:73" ht="50.25" hidden="1" customHeight="1">
      <c r="BU46379" s="24"/>
    </row>
    <row r="46380" spans="73:73" ht="50.25" hidden="1" customHeight="1">
      <c r="BU46380" s="24"/>
    </row>
    <row r="46381" spans="73:73" ht="50.25" hidden="1" customHeight="1">
      <c r="BU46381" s="24"/>
    </row>
    <row r="46382" spans="73:73" ht="50.25" hidden="1" customHeight="1">
      <c r="BU46382" s="24"/>
    </row>
    <row r="46383" spans="73:73" ht="50.25" hidden="1" customHeight="1">
      <c r="BU46383" s="24"/>
    </row>
    <row r="46384" spans="73:73" ht="50.25" hidden="1" customHeight="1">
      <c r="BU46384" s="24"/>
    </row>
    <row r="46385" spans="73:73" ht="50.25" hidden="1" customHeight="1">
      <c r="BU46385" s="24"/>
    </row>
    <row r="46386" spans="73:73" ht="50.25" hidden="1" customHeight="1">
      <c r="BU46386" s="24"/>
    </row>
    <row r="46387" spans="73:73" ht="50.25" hidden="1" customHeight="1">
      <c r="BU46387" s="24"/>
    </row>
    <row r="46388" spans="73:73" ht="50.25" hidden="1" customHeight="1">
      <c r="BU46388" s="24"/>
    </row>
    <row r="46389" spans="73:73" ht="50.25" hidden="1" customHeight="1">
      <c r="BU46389" s="24"/>
    </row>
    <row r="46390" spans="73:73" ht="50.25" hidden="1" customHeight="1">
      <c r="BU46390" s="24"/>
    </row>
    <row r="46391" spans="73:73" ht="50.25" hidden="1" customHeight="1">
      <c r="BU46391" s="24"/>
    </row>
    <row r="46392" spans="73:73" ht="50.25" hidden="1" customHeight="1">
      <c r="BU46392" s="24"/>
    </row>
    <row r="46393" spans="73:73" ht="50.25" hidden="1" customHeight="1">
      <c r="BU46393" s="24"/>
    </row>
    <row r="46394" spans="73:73" ht="50.25" hidden="1" customHeight="1">
      <c r="BU46394" s="24"/>
    </row>
    <row r="46395" spans="73:73" ht="50.25" hidden="1" customHeight="1">
      <c r="BU46395" s="24"/>
    </row>
    <row r="46396" spans="73:73" ht="50.25" hidden="1" customHeight="1">
      <c r="BU46396" s="24"/>
    </row>
    <row r="46397" spans="73:73" ht="50.25" hidden="1" customHeight="1">
      <c r="BU46397" s="24"/>
    </row>
    <row r="46398" spans="73:73" ht="50.25" hidden="1" customHeight="1">
      <c r="BU46398" s="24"/>
    </row>
    <row r="46399" spans="73:73" ht="50.25" hidden="1" customHeight="1">
      <c r="BU46399" s="24"/>
    </row>
    <row r="46400" spans="73:73" ht="50.25" hidden="1" customHeight="1">
      <c r="BU46400" s="24"/>
    </row>
    <row r="46401" spans="73:73" ht="50.25" hidden="1" customHeight="1">
      <c r="BU46401" s="24"/>
    </row>
    <row r="46402" spans="73:73" ht="50.25" hidden="1" customHeight="1">
      <c r="BU46402" s="24"/>
    </row>
    <row r="46403" spans="73:73" ht="50.25" hidden="1" customHeight="1">
      <c r="BU46403" s="24"/>
    </row>
    <row r="46404" spans="73:73" ht="50.25" hidden="1" customHeight="1">
      <c r="BU46404" s="24"/>
    </row>
    <row r="46405" spans="73:73" ht="50.25" hidden="1" customHeight="1">
      <c r="BU46405" s="24"/>
    </row>
    <row r="46406" spans="73:73" ht="50.25" hidden="1" customHeight="1">
      <c r="BU46406" s="24"/>
    </row>
    <row r="46407" spans="73:73" ht="50.25" hidden="1" customHeight="1">
      <c r="BU46407" s="24"/>
    </row>
    <row r="46408" spans="73:73" ht="50.25" hidden="1" customHeight="1">
      <c r="BU46408" s="24"/>
    </row>
    <row r="46409" spans="73:73" ht="50.25" hidden="1" customHeight="1">
      <c r="BU46409" s="24"/>
    </row>
    <row r="46410" spans="73:73" ht="50.25" hidden="1" customHeight="1">
      <c r="BU46410" s="24"/>
    </row>
    <row r="46411" spans="73:73" ht="50.25" hidden="1" customHeight="1">
      <c r="BU46411" s="24"/>
    </row>
    <row r="46412" spans="73:73" ht="50.25" hidden="1" customHeight="1">
      <c r="BU46412" s="24"/>
    </row>
    <row r="46413" spans="73:73" ht="50.25" hidden="1" customHeight="1">
      <c r="BU46413" s="24"/>
    </row>
    <row r="46414" spans="73:73" ht="50.25" hidden="1" customHeight="1">
      <c r="BU46414" s="24"/>
    </row>
    <row r="46415" spans="73:73" ht="50.25" hidden="1" customHeight="1">
      <c r="BU46415" s="24"/>
    </row>
    <row r="46416" spans="73:73" ht="50.25" hidden="1" customHeight="1">
      <c r="BU46416" s="24"/>
    </row>
    <row r="46417" spans="73:73" ht="50.25" hidden="1" customHeight="1">
      <c r="BU46417" s="24"/>
    </row>
    <row r="46418" spans="73:73" ht="50.25" hidden="1" customHeight="1">
      <c r="BU46418" s="24"/>
    </row>
    <row r="46419" spans="73:73" ht="50.25" hidden="1" customHeight="1">
      <c r="BU46419" s="24"/>
    </row>
    <row r="46420" spans="73:73" ht="50.25" hidden="1" customHeight="1">
      <c r="BU46420" s="24"/>
    </row>
    <row r="46421" spans="73:73" ht="50.25" hidden="1" customHeight="1">
      <c r="BU46421" s="24"/>
    </row>
    <row r="46422" spans="73:73" ht="50.25" hidden="1" customHeight="1">
      <c r="BU46422" s="24"/>
    </row>
    <row r="46423" spans="73:73" ht="50.25" hidden="1" customHeight="1">
      <c r="BU46423" s="24"/>
    </row>
    <row r="46424" spans="73:73" ht="50.25" hidden="1" customHeight="1">
      <c r="BU46424" s="24"/>
    </row>
    <row r="46425" spans="73:73" ht="50.25" hidden="1" customHeight="1">
      <c r="BU46425" s="24"/>
    </row>
    <row r="46426" spans="73:73" ht="50.25" hidden="1" customHeight="1">
      <c r="BU46426" s="24"/>
    </row>
    <row r="46427" spans="73:73" ht="50.25" hidden="1" customHeight="1">
      <c r="BU46427" s="24"/>
    </row>
    <row r="46428" spans="73:73" ht="50.25" hidden="1" customHeight="1">
      <c r="BU46428" s="24"/>
    </row>
    <row r="46429" spans="73:73" ht="50.25" hidden="1" customHeight="1">
      <c r="BU46429" s="24"/>
    </row>
    <row r="46430" spans="73:73" ht="50.25" hidden="1" customHeight="1">
      <c r="BU46430" s="24"/>
    </row>
    <row r="46431" spans="73:73" ht="50.25" hidden="1" customHeight="1">
      <c r="BU46431" s="24"/>
    </row>
    <row r="46432" spans="73:73" ht="50.25" hidden="1" customHeight="1">
      <c r="BU46432" s="24"/>
    </row>
    <row r="46433" spans="73:73" ht="50.25" hidden="1" customHeight="1">
      <c r="BU46433" s="24"/>
    </row>
    <row r="46434" spans="73:73" ht="50.25" hidden="1" customHeight="1">
      <c r="BU46434" s="24"/>
    </row>
    <row r="46435" spans="73:73" ht="50.25" hidden="1" customHeight="1">
      <c r="BU46435" s="24"/>
    </row>
    <row r="46436" spans="73:73" ht="50.25" hidden="1" customHeight="1">
      <c r="BU46436" s="24"/>
    </row>
    <row r="46437" spans="73:73" ht="50.25" hidden="1" customHeight="1">
      <c r="BU46437" s="24"/>
    </row>
    <row r="46438" spans="73:73" ht="50.25" hidden="1" customHeight="1">
      <c r="BU46438" s="24"/>
    </row>
    <row r="46439" spans="73:73" ht="50.25" hidden="1" customHeight="1">
      <c r="BU46439" s="24"/>
    </row>
    <row r="46440" spans="73:73" ht="50.25" hidden="1" customHeight="1">
      <c r="BU46440" s="24"/>
    </row>
    <row r="46441" spans="73:73" ht="50.25" hidden="1" customHeight="1">
      <c r="BU46441" s="24"/>
    </row>
    <row r="46442" spans="73:73" ht="50.25" hidden="1" customHeight="1">
      <c r="BU46442" s="24"/>
    </row>
    <row r="46443" spans="73:73" ht="50.25" hidden="1" customHeight="1">
      <c r="BU46443" s="24"/>
    </row>
    <row r="46444" spans="73:73" ht="50.25" hidden="1" customHeight="1">
      <c r="BU46444" s="24"/>
    </row>
    <row r="46445" spans="73:73" ht="50.25" hidden="1" customHeight="1">
      <c r="BU46445" s="24"/>
    </row>
    <row r="46446" spans="73:73" ht="50.25" hidden="1" customHeight="1">
      <c r="BU46446" s="24"/>
    </row>
    <row r="46447" spans="73:73" ht="50.25" hidden="1" customHeight="1">
      <c r="BU46447" s="24"/>
    </row>
    <row r="46448" spans="73:73" ht="50.25" hidden="1" customHeight="1">
      <c r="BU46448" s="24"/>
    </row>
    <row r="46449" spans="73:73" ht="50.25" hidden="1" customHeight="1">
      <c r="BU46449" s="24"/>
    </row>
    <row r="46450" spans="73:73" ht="50.25" hidden="1" customHeight="1">
      <c r="BU46450" s="24"/>
    </row>
    <row r="46451" spans="73:73" ht="50.25" hidden="1" customHeight="1">
      <c r="BU46451" s="24"/>
    </row>
    <row r="46452" spans="73:73" ht="50.25" hidden="1" customHeight="1">
      <c r="BU46452" s="24"/>
    </row>
    <row r="46453" spans="73:73" ht="50.25" hidden="1" customHeight="1">
      <c r="BU46453" s="24"/>
    </row>
    <row r="46454" spans="73:73" ht="50.25" hidden="1" customHeight="1">
      <c r="BU46454" s="24"/>
    </row>
    <row r="46455" spans="73:73" ht="50.25" hidden="1" customHeight="1">
      <c r="BU46455" s="24"/>
    </row>
    <row r="46456" spans="73:73" ht="50.25" hidden="1" customHeight="1">
      <c r="BU46456" s="24"/>
    </row>
    <row r="46457" spans="73:73" ht="50.25" hidden="1" customHeight="1">
      <c r="BU46457" s="24"/>
    </row>
    <row r="46458" spans="73:73" ht="50.25" hidden="1" customHeight="1">
      <c r="BU46458" s="24"/>
    </row>
    <row r="46459" spans="73:73" ht="50.25" hidden="1" customHeight="1">
      <c r="BU46459" s="24"/>
    </row>
    <row r="46460" spans="73:73" ht="50.25" hidden="1" customHeight="1">
      <c r="BU46460" s="24"/>
    </row>
    <row r="46461" spans="73:73" ht="50.25" hidden="1" customHeight="1">
      <c r="BU46461" s="24"/>
    </row>
    <row r="46462" spans="73:73" ht="50.25" hidden="1" customHeight="1">
      <c r="BU46462" s="24"/>
    </row>
    <row r="46463" spans="73:73" ht="50.25" hidden="1" customHeight="1">
      <c r="BU46463" s="24"/>
    </row>
    <row r="46464" spans="73:73" ht="50.25" hidden="1" customHeight="1">
      <c r="BU46464" s="24"/>
    </row>
    <row r="46465" spans="73:73" ht="50.25" hidden="1" customHeight="1">
      <c r="BU46465" s="24"/>
    </row>
    <row r="46466" spans="73:73" ht="50.25" hidden="1" customHeight="1">
      <c r="BU46466" s="24"/>
    </row>
    <row r="46467" spans="73:73" ht="50.25" hidden="1" customHeight="1">
      <c r="BU46467" s="24"/>
    </row>
    <row r="46468" spans="73:73" ht="50.25" hidden="1" customHeight="1">
      <c r="BU46468" s="24"/>
    </row>
    <row r="46469" spans="73:73" ht="50.25" hidden="1" customHeight="1">
      <c r="BU46469" s="24"/>
    </row>
    <row r="46470" spans="73:73" ht="50.25" hidden="1" customHeight="1">
      <c r="BU46470" s="24"/>
    </row>
    <row r="46471" spans="73:73" ht="50.25" hidden="1" customHeight="1">
      <c r="BU46471" s="24"/>
    </row>
    <row r="46472" spans="73:73" ht="50.25" hidden="1" customHeight="1">
      <c r="BU46472" s="24"/>
    </row>
    <row r="46473" spans="73:73" ht="50.25" hidden="1" customHeight="1">
      <c r="BU46473" s="24"/>
    </row>
    <row r="46474" spans="73:73" ht="50.25" hidden="1" customHeight="1">
      <c r="BU46474" s="24"/>
    </row>
    <row r="46475" spans="73:73" ht="50.25" hidden="1" customHeight="1">
      <c r="BU46475" s="24"/>
    </row>
    <row r="46476" spans="73:73" ht="50.25" hidden="1" customHeight="1">
      <c r="BU46476" s="24"/>
    </row>
    <row r="46477" spans="73:73" ht="50.25" hidden="1" customHeight="1">
      <c r="BU46477" s="24"/>
    </row>
    <row r="46478" spans="73:73" ht="50.25" hidden="1" customHeight="1">
      <c r="BU46478" s="24"/>
    </row>
    <row r="46479" spans="73:73" ht="50.25" hidden="1" customHeight="1">
      <c r="BU46479" s="24"/>
    </row>
    <row r="46480" spans="73:73" ht="50.25" hidden="1" customHeight="1">
      <c r="BU46480" s="24"/>
    </row>
    <row r="46481" spans="73:73" ht="50.25" hidden="1" customHeight="1">
      <c r="BU46481" s="24"/>
    </row>
    <row r="46482" spans="73:73" ht="50.25" hidden="1" customHeight="1">
      <c r="BU46482" s="24"/>
    </row>
    <row r="46483" spans="73:73" ht="50.25" hidden="1" customHeight="1">
      <c r="BU46483" s="24"/>
    </row>
    <row r="46484" spans="73:73" ht="50.25" hidden="1" customHeight="1">
      <c r="BU46484" s="24"/>
    </row>
    <row r="46485" spans="73:73" ht="50.25" hidden="1" customHeight="1">
      <c r="BU46485" s="24"/>
    </row>
    <row r="46486" spans="73:73" ht="50.25" hidden="1" customHeight="1">
      <c r="BU46486" s="24"/>
    </row>
    <row r="46487" spans="73:73" ht="50.25" hidden="1" customHeight="1">
      <c r="BU46487" s="24"/>
    </row>
    <row r="46488" spans="73:73" ht="50.25" hidden="1" customHeight="1">
      <c r="BU46488" s="24"/>
    </row>
    <row r="46489" spans="73:73" ht="50.25" hidden="1" customHeight="1">
      <c r="BU46489" s="24"/>
    </row>
    <row r="46490" spans="73:73" ht="50.25" hidden="1" customHeight="1">
      <c r="BU46490" s="24"/>
    </row>
    <row r="46491" spans="73:73" ht="50.25" hidden="1" customHeight="1">
      <c r="BU46491" s="24"/>
    </row>
    <row r="46492" spans="73:73" ht="50.25" hidden="1" customHeight="1">
      <c r="BU46492" s="24"/>
    </row>
    <row r="46493" spans="73:73" ht="50.25" hidden="1" customHeight="1">
      <c r="BU46493" s="24"/>
    </row>
    <row r="46494" spans="73:73" ht="50.25" hidden="1" customHeight="1">
      <c r="BU46494" s="24"/>
    </row>
    <row r="46495" spans="73:73" ht="50.25" hidden="1" customHeight="1">
      <c r="BU46495" s="24"/>
    </row>
    <row r="46496" spans="73:73" ht="50.25" hidden="1" customHeight="1">
      <c r="BU46496" s="24"/>
    </row>
    <row r="46497" spans="73:73" ht="50.25" hidden="1" customHeight="1">
      <c r="BU46497" s="24"/>
    </row>
    <row r="46498" spans="73:73" ht="50.25" hidden="1" customHeight="1">
      <c r="BU46498" s="24"/>
    </row>
    <row r="46499" spans="73:73" ht="50.25" hidden="1" customHeight="1">
      <c r="BU46499" s="24"/>
    </row>
    <row r="46500" spans="73:73" ht="50.25" hidden="1" customHeight="1">
      <c r="BU46500" s="24"/>
    </row>
    <row r="46501" spans="73:73" ht="50.25" hidden="1" customHeight="1">
      <c r="BU46501" s="24"/>
    </row>
    <row r="46502" spans="73:73" ht="50.25" hidden="1" customHeight="1">
      <c r="BU46502" s="24"/>
    </row>
    <row r="46503" spans="73:73" ht="50.25" hidden="1" customHeight="1">
      <c r="BU46503" s="24"/>
    </row>
    <row r="46504" spans="73:73" ht="50.25" hidden="1" customHeight="1">
      <c r="BU46504" s="24"/>
    </row>
    <row r="46505" spans="73:73" ht="50.25" hidden="1" customHeight="1">
      <c r="BU46505" s="24"/>
    </row>
    <row r="46506" spans="73:73" ht="50.25" hidden="1" customHeight="1">
      <c r="BU46506" s="24"/>
    </row>
    <row r="46507" spans="73:73" ht="50.25" hidden="1" customHeight="1">
      <c r="BU46507" s="24"/>
    </row>
    <row r="46508" spans="73:73" ht="50.25" hidden="1" customHeight="1">
      <c r="BU46508" s="24"/>
    </row>
    <row r="46509" spans="73:73" ht="50.25" hidden="1" customHeight="1">
      <c r="BU46509" s="24"/>
    </row>
    <row r="46510" spans="73:73" ht="50.25" hidden="1" customHeight="1">
      <c r="BU46510" s="24"/>
    </row>
    <row r="46511" spans="73:73" ht="50.25" hidden="1" customHeight="1">
      <c r="BU46511" s="24"/>
    </row>
    <row r="46512" spans="73:73" ht="50.25" hidden="1" customHeight="1">
      <c r="BU46512" s="24"/>
    </row>
    <row r="46513" spans="73:73" ht="50.25" hidden="1" customHeight="1">
      <c r="BU46513" s="24"/>
    </row>
    <row r="46514" spans="73:73" ht="50.25" hidden="1" customHeight="1">
      <c r="BU46514" s="24"/>
    </row>
    <row r="46515" spans="73:73" ht="50.25" hidden="1" customHeight="1">
      <c r="BU46515" s="24"/>
    </row>
    <row r="46516" spans="73:73" ht="50.25" hidden="1" customHeight="1">
      <c r="BU46516" s="24"/>
    </row>
    <row r="46517" spans="73:73" ht="50.25" hidden="1" customHeight="1">
      <c r="BU46517" s="24"/>
    </row>
    <row r="46518" spans="73:73" ht="50.25" hidden="1" customHeight="1">
      <c r="BU46518" s="24"/>
    </row>
    <row r="46519" spans="73:73" ht="50.25" hidden="1" customHeight="1">
      <c r="BU46519" s="24"/>
    </row>
    <row r="46520" spans="73:73" ht="50.25" hidden="1" customHeight="1">
      <c r="BU46520" s="24"/>
    </row>
    <row r="46521" spans="73:73" ht="50.25" hidden="1" customHeight="1">
      <c r="BU46521" s="24"/>
    </row>
    <row r="46522" spans="73:73" ht="50.25" hidden="1" customHeight="1">
      <c r="BU46522" s="24"/>
    </row>
    <row r="46523" spans="73:73" ht="50.25" hidden="1" customHeight="1">
      <c r="BU46523" s="24"/>
    </row>
    <row r="46524" spans="73:73" ht="50.25" hidden="1" customHeight="1">
      <c r="BU46524" s="24"/>
    </row>
    <row r="46525" spans="73:73" ht="50.25" hidden="1" customHeight="1">
      <c r="BU46525" s="24"/>
    </row>
    <row r="46526" spans="73:73" ht="50.25" hidden="1" customHeight="1">
      <c r="BU46526" s="24"/>
    </row>
    <row r="46527" spans="73:73" ht="50.25" hidden="1" customHeight="1">
      <c r="BU46527" s="24"/>
    </row>
    <row r="46528" spans="73:73" ht="50.25" hidden="1" customHeight="1">
      <c r="BU46528" s="24"/>
    </row>
    <row r="46529" spans="73:73" ht="50.25" hidden="1" customHeight="1">
      <c r="BU46529" s="24"/>
    </row>
    <row r="46530" spans="73:73" ht="50.25" hidden="1" customHeight="1">
      <c r="BU46530" s="24"/>
    </row>
    <row r="46531" spans="73:73" ht="50.25" hidden="1" customHeight="1">
      <c r="BU46531" s="24"/>
    </row>
    <row r="46532" spans="73:73" ht="50.25" hidden="1" customHeight="1">
      <c r="BU46532" s="24"/>
    </row>
    <row r="46533" spans="73:73" ht="50.25" hidden="1" customHeight="1">
      <c r="BU46533" s="24"/>
    </row>
    <row r="46534" spans="73:73" ht="50.25" hidden="1" customHeight="1">
      <c r="BU46534" s="24"/>
    </row>
    <row r="46535" spans="73:73" ht="50.25" hidden="1" customHeight="1">
      <c r="BU46535" s="24"/>
    </row>
    <row r="46536" spans="73:73" ht="50.25" hidden="1" customHeight="1">
      <c r="BU46536" s="24"/>
    </row>
    <row r="46537" spans="73:73" ht="50.25" hidden="1" customHeight="1">
      <c r="BU46537" s="24"/>
    </row>
    <row r="46538" spans="73:73" ht="50.25" hidden="1" customHeight="1">
      <c r="BU46538" s="24"/>
    </row>
    <row r="46539" spans="73:73" ht="50.25" hidden="1" customHeight="1">
      <c r="BU46539" s="24"/>
    </row>
    <row r="46540" spans="73:73" ht="50.25" hidden="1" customHeight="1">
      <c r="BU46540" s="24"/>
    </row>
    <row r="46541" spans="73:73" ht="50.25" hidden="1" customHeight="1">
      <c r="BU46541" s="24"/>
    </row>
    <row r="46542" spans="73:73" ht="50.25" hidden="1" customHeight="1">
      <c r="BU46542" s="24"/>
    </row>
    <row r="46543" spans="73:73" ht="50.25" hidden="1" customHeight="1">
      <c r="BU46543" s="24"/>
    </row>
    <row r="46544" spans="73:73" ht="50.25" hidden="1" customHeight="1">
      <c r="BU46544" s="24"/>
    </row>
    <row r="46545" spans="73:73" ht="50.25" hidden="1" customHeight="1">
      <c r="BU46545" s="24"/>
    </row>
    <row r="46546" spans="73:73" ht="50.25" hidden="1" customHeight="1">
      <c r="BU46546" s="24"/>
    </row>
    <row r="46547" spans="73:73" ht="50.25" hidden="1" customHeight="1">
      <c r="BU46547" s="24"/>
    </row>
    <row r="46548" spans="73:73" ht="50.25" hidden="1" customHeight="1">
      <c r="BU46548" s="24"/>
    </row>
    <row r="46549" spans="73:73" ht="50.25" hidden="1" customHeight="1">
      <c r="BU46549" s="24"/>
    </row>
    <row r="46550" spans="73:73" ht="50.25" hidden="1" customHeight="1">
      <c r="BU46550" s="24"/>
    </row>
    <row r="46551" spans="73:73" ht="50.25" hidden="1" customHeight="1">
      <c r="BU46551" s="24"/>
    </row>
    <row r="46552" spans="73:73" ht="50.25" hidden="1" customHeight="1">
      <c r="BU46552" s="24"/>
    </row>
    <row r="46553" spans="73:73" ht="50.25" hidden="1" customHeight="1">
      <c r="BU46553" s="24"/>
    </row>
    <row r="46554" spans="73:73" ht="50.25" hidden="1" customHeight="1">
      <c r="BU46554" s="24"/>
    </row>
    <row r="46555" spans="73:73" ht="50.25" hidden="1" customHeight="1">
      <c r="BU46555" s="24"/>
    </row>
    <row r="46556" spans="73:73" ht="50.25" hidden="1" customHeight="1">
      <c r="BU46556" s="24"/>
    </row>
    <row r="46557" spans="73:73" ht="50.25" hidden="1" customHeight="1">
      <c r="BU46557" s="24"/>
    </row>
    <row r="46558" spans="73:73" ht="50.25" hidden="1" customHeight="1">
      <c r="BU46558" s="24"/>
    </row>
    <row r="46559" spans="73:73" ht="50.25" hidden="1" customHeight="1">
      <c r="BU46559" s="24"/>
    </row>
    <row r="46560" spans="73:73" ht="50.25" hidden="1" customHeight="1">
      <c r="BU46560" s="24"/>
    </row>
    <row r="46561" spans="73:73" ht="50.25" hidden="1" customHeight="1">
      <c r="BU46561" s="24"/>
    </row>
    <row r="46562" spans="73:73" ht="50.25" hidden="1" customHeight="1">
      <c r="BU46562" s="24"/>
    </row>
    <row r="46563" spans="73:73" ht="50.25" hidden="1" customHeight="1">
      <c r="BU46563" s="24"/>
    </row>
    <row r="46564" spans="73:73" ht="50.25" hidden="1" customHeight="1">
      <c r="BU46564" s="24"/>
    </row>
    <row r="46565" spans="73:73" ht="50.25" hidden="1" customHeight="1">
      <c r="BU46565" s="24"/>
    </row>
    <row r="46566" spans="73:73" ht="50.25" hidden="1" customHeight="1">
      <c r="BU46566" s="24"/>
    </row>
    <row r="46567" spans="73:73" ht="50.25" hidden="1" customHeight="1">
      <c r="BU46567" s="24"/>
    </row>
    <row r="46568" spans="73:73" ht="50.25" hidden="1" customHeight="1">
      <c r="BU46568" s="24"/>
    </row>
    <row r="46569" spans="73:73" ht="50.25" hidden="1" customHeight="1">
      <c r="BU46569" s="24"/>
    </row>
    <row r="46570" spans="73:73" ht="50.25" hidden="1" customHeight="1">
      <c r="BU46570" s="24"/>
    </row>
    <row r="46571" spans="73:73" ht="50.25" hidden="1" customHeight="1">
      <c r="BU46571" s="24"/>
    </row>
    <row r="46572" spans="73:73" ht="50.25" hidden="1" customHeight="1">
      <c r="BU46572" s="24"/>
    </row>
    <row r="46573" spans="73:73" ht="50.25" hidden="1" customHeight="1">
      <c r="BU46573" s="24"/>
    </row>
    <row r="46574" spans="73:73" ht="50.25" hidden="1" customHeight="1">
      <c r="BU46574" s="24"/>
    </row>
    <row r="46575" spans="73:73" ht="50.25" hidden="1" customHeight="1">
      <c r="BU46575" s="24"/>
    </row>
    <row r="46576" spans="73:73" ht="50.25" hidden="1" customHeight="1">
      <c r="BU46576" s="24"/>
    </row>
    <row r="46577" spans="73:73" ht="50.25" hidden="1" customHeight="1">
      <c r="BU46577" s="24"/>
    </row>
    <row r="46578" spans="73:73" ht="50.25" hidden="1" customHeight="1">
      <c r="BU46578" s="24"/>
    </row>
    <row r="46579" spans="73:73" ht="50.25" hidden="1" customHeight="1">
      <c r="BU46579" s="24"/>
    </row>
    <row r="46580" spans="73:73" ht="50.25" hidden="1" customHeight="1">
      <c r="BU46580" s="24"/>
    </row>
    <row r="46581" spans="73:73" ht="50.25" hidden="1" customHeight="1">
      <c r="BU46581" s="24"/>
    </row>
    <row r="46582" spans="73:73" ht="50.25" hidden="1" customHeight="1">
      <c r="BU46582" s="24"/>
    </row>
    <row r="46583" spans="73:73" ht="50.25" hidden="1" customHeight="1">
      <c r="BU46583" s="24"/>
    </row>
    <row r="46584" spans="73:73" ht="50.25" hidden="1" customHeight="1">
      <c r="BU46584" s="24"/>
    </row>
    <row r="46585" spans="73:73" ht="50.25" hidden="1" customHeight="1">
      <c r="BU46585" s="24"/>
    </row>
    <row r="46586" spans="73:73" ht="50.25" hidden="1" customHeight="1">
      <c r="BU46586" s="24"/>
    </row>
    <row r="46587" spans="73:73" ht="50.25" hidden="1" customHeight="1">
      <c r="BU46587" s="24"/>
    </row>
    <row r="46588" spans="73:73" ht="50.25" hidden="1" customHeight="1">
      <c r="BU46588" s="24"/>
    </row>
    <row r="46589" spans="73:73" ht="50.25" hidden="1" customHeight="1">
      <c r="BU46589" s="24"/>
    </row>
    <row r="46590" spans="73:73" ht="50.25" hidden="1" customHeight="1">
      <c r="BU46590" s="24"/>
    </row>
    <row r="46591" spans="73:73" ht="50.25" hidden="1" customHeight="1">
      <c r="BU46591" s="24"/>
    </row>
    <row r="46592" spans="73:73" ht="50.25" hidden="1" customHeight="1">
      <c r="BU46592" s="24"/>
    </row>
    <row r="46593" spans="73:73" ht="50.25" hidden="1" customHeight="1">
      <c r="BU46593" s="24"/>
    </row>
    <row r="46594" spans="73:73" ht="50.25" hidden="1" customHeight="1">
      <c r="BU46594" s="24"/>
    </row>
    <row r="46595" spans="73:73" ht="50.25" hidden="1" customHeight="1">
      <c r="BU46595" s="24"/>
    </row>
    <row r="46596" spans="73:73" ht="50.25" hidden="1" customHeight="1">
      <c r="BU46596" s="24"/>
    </row>
    <row r="46597" spans="73:73" ht="50.25" hidden="1" customHeight="1">
      <c r="BU46597" s="24"/>
    </row>
    <row r="46598" spans="73:73" ht="50.25" hidden="1" customHeight="1">
      <c r="BU46598" s="24"/>
    </row>
    <row r="46599" spans="73:73" ht="50.25" hidden="1" customHeight="1">
      <c r="BU46599" s="24"/>
    </row>
    <row r="46600" spans="73:73" ht="50.25" hidden="1" customHeight="1">
      <c r="BU46600" s="24"/>
    </row>
    <row r="46601" spans="73:73" ht="50.25" hidden="1" customHeight="1">
      <c r="BU46601" s="24"/>
    </row>
    <row r="46602" spans="73:73" ht="50.25" hidden="1" customHeight="1">
      <c r="BU46602" s="24"/>
    </row>
    <row r="46603" spans="73:73" ht="50.25" hidden="1" customHeight="1">
      <c r="BU46603" s="24"/>
    </row>
    <row r="46604" spans="73:73" ht="50.25" hidden="1" customHeight="1">
      <c r="BU46604" s="24"/>
    </row>
    <row r="46605" spans="73:73" ht="50.25" hidden="1" customHeight="1">
      <c r="BU46605" s="24"/>
    </row>
    <row r="46606" spans="73:73" ht="50.25" hidden="1" customHeight="1">
      <c r="BU46606" s="24"/>
    </row>
    <row r="46607" spans="73:73" ht="50.25" hidden="1" customHeight="1">
      <c r="BU46607" s="24"/>
    </row>
    <row r="46608" spans="73:73" ht="50.25" hidden="1" customHeight="1">
      <c r="BU46608" s="24"/>
    </row>
    <row r="46609" spans="73:73" ht="50.25" hidden="1" customHeight="1">
      <c r="BU46609" s="24"/>
    </row>
    <row r="46610" spans="73:73" ht="50.25" hidden="1" customHeight="1">
      <c r="BU46610" s="24"/>
    </row>
    <row r="46611" spans="73:73" ht="50.25" hidden="1" customHeight="1">
      <c r="BU46611" s="24"/>
    </row>
    <row r="46612" spans="73:73" ht="50.25" hidden="1" customHeight="1">
      <c r="BU46612" s="24"/>
    </row>
    <row r="46613" spans="73:73" ht="50.25" hidden="1" customHeight="1">
      <c r="BU46613" s="24"/>
    </row>
    <row r="46614" spans="73:73" ht="50.25" hidden="1" customHeight="1">
      <c r="BU46614" s="24"/>
    </row>
    <row r="46615" spans="73:73" ht="50.25" hidden="1" customHeight="1">
      <c r="BU46615" s="24"/>
    </row>
    <row r="46616" spans="73:73" ht="50.25" hidden="1" customHeight="1">
      <c r="BU46616" s="24"/>
    </row>
    <row r="46617" spans="73:73" ht="50.25" hidden="1" customHeight="1">
      <c r="BU46617" s="24"/>
    </row>
    <row r="46618" spans="73:73" ht="50.25" hidden="1" customHeight="1">
      <c r="BU46618" s="24"/>
    </row>
    <row r="46619" spans="73:73" ht="50.25" hidden="1" customHeight="1">
      <c r="BU46619" s="24"/>
    </row>
    <row r="46620" spans="73:73" ht="50.25" hidden="1" customHeight="1">
      <c r="BU46620" s="24"/>
    </row>
    <row r="46621" spans="73:73" ht="50.25" hidden="1" customHeight="1">
      <c r="BU46621" s="24"/>
    </row>
    <row r="46622" spans="73:73" ht="50.25" hidden="1" customHeight="1">
      <c r="BU46622" s="24"/>
    </row>
    <row r="46623" spans="73:73" ht="50.25" hidden="1" customHeight="1">
      <c r="BU46623" s="24"/>
    </row>
    <row r="46624" spans="73:73" ht="50.25" hidden="1" customHeight="1">
      <c r="BU46624" s="24"/>
    </row>
    <row r="46625" spans="73:73" ht="50.25" hidden="1" customHeight="1">
      <c r="BU46625" s="24"/>
    </row>
    <row r="46626" spans="73:73" ht="50.25" hidden="1" customHeight="1">
      <c r="BU46626" s="24"/>
    </row>
    <row r="46627" spans="73:73" ht="50.25" hidden="1" customHeight="1">
      <c r="BU46627" s="24"/>
    </row>
    <row r="46628" spans="73:73" ht="50.25" hidden="1" customHeight="1">
      <c r="BU46628" s="24"/>
    </row>
    <row r="46629" spans="73:73" ht="50.25" hidden="1" customHeight="1">
      <c r="BU46629" s="24"/>
    </row>
    <row r="46630" spans="73:73" ht="50.25" hidden="1" customHeight="1">
      <c r="BU46630" s="24"/>
    </row>
    <row r="46631" spans="73:73" ht="50.25" hidden="1" customHeight="1">
      <c r="BU46631" s="24"/>
    </row>
    <row r="46632" spans="73:73" ht="50.25" hidden="1" customHeight="1">
      <c r="BU46632" s="24"/>
    </row>
    <row r="46633" spans="73:73" ht="50.25" hidden="1" customHeight="1">
      <c r="BU46633" s="24"/>
    </row>
    <row r="46634" spans="73:73" ht="50.25" hidden="1" customHeight="1">
      <c r="BU46634" s="24"/>
    </row>
    <row r="46635" spans="73:73" ht="50.25" hidden="1" customHeight="1">
      <c r="BU46635" s="24"/>
    </row>
    <row r="46636" spans="73:73" ht="50.25" hidden="1" customHeight="1">
      <c r="BU46636" s="24"/>
    </row>
    <row r="46637" spans="73:73" ht="50.25" hidden="1" customHeight="1">
      <c r="BU46637" s="24"/>
    </row>
    <row r="46638" spans="73:73" ht="50.25" hidden="1" customHeight="1">
      <c r="BU46638" s="24"/>
    </row>
    <row r="46639" spans="73:73" ht="50.25" hidden="1" customHeight="1">
      <c r="BU46639" s="24"/>
    </row>
    <row r="46640" spans="73:73" ht="50.25" hidden="1" customHeight="1">
      <c r="BU46640" s="24"/>
    </row>
    <row r="46641" spans="73:73" ht="50.25" hidden="1" customHeight="1">
      <c r="BU46641" s="24"/>
    </row>
    <row r="46642" spans="73:73" ht="50.25" hidden="1" customHeight="1">
      <c r="BU46642" s="24"/>
    </row>
    <row r="46643" spans="73:73" ht="50.25" hidden="1" customHeight="1">
      <c r="BU46643" s="24"/>
    </row>
    <row r="46644" spans="73:73" ht="50.25" hidden="1" customHeight="1">
      <c r="BU46644" s="24"/>
    </row>
    <row r="46645" spans="73:73" ht="50.25" hidden="1" customHeight="1">
      <c r="BU46645" s="24"/>
    </row>
    <row r="46646" spans="73:73" ht="50.25" hidden="1" customHeight="1">
      <c r="BU46646" s="24"/>
    </row>
    <row r="46647" spans="73:73" ht="50.25" hidden="1" customHeight="1">
      <c r="BU46647" s="24"/>
    </row>
    <row r="46648" spans="73:73" ht="50.25" hidden="1" customHeight="1">
      <c r="BU46648" s="24"/>
    </row>
    <row r="46649" spans="73:73" ht="50.25" hidden="1" customHeight="1">
      <c r="BU46649" s="24"/>
    </row>
    <row r="46650" spans="73:73" ht="50.25" hidden="1" customHeight="1">
      <c r="BU46650" s="24"/>
    </row>
    <row r="46651" spans="73:73" ht="50.25" hidden="1" customHeight="1">
      <c r="BU46651" s="24"/>
    </row>
    <row r="46652" spans="73:73" ht="50.25" hidden="1" customHeight="1">
      <c r="BU46652" s="24"/>
    </row>
    <row r="46653" spans="73:73" ht="50.25" hidden="1" customHeight="1">
      <c r="BU46653" s="24"/>
    </row>
    <row r="46654" spans="73:73" ht="50.25" hidden="1" customHeight="1">
      <c r="BU46654" s="24"/>
    </row>
    <row r="46655" spans="73:73" ht="50.25" hidden="1" customHeight="1">
      <c r="BU46655" s="24"/>
    </row>
    <row r="46656" spans="73:73" ht="50.25" hidden="1" customHeight="1">
      <c r="BU46656" s="24"/>
    </row>
    <row r="46657" spans="73:73" ht="50.25" hidden="1" customHeight="1">
      <c r="BU46657" s="24"/>
    </row>
    <row r="46658" spans="73:73" ht="50.25" hidden="1" customHeight="1">
      <c r="BU46658" s="24"/>
    </row>
    <row r="46659" spans="73:73" ht="50.25" hidden="1" customHeight="1">
      <c r="BU46659" s="24"/>
    </row>
    <row r="46660" spans="73:73" ht="50.25" hidden="1" customHeight="1">
      <c r="BU46660" s="24"/>
    </row>
    <row r="46661" spans="73:73" ht="50.25" hidden="1" customHeight="1">
      <c r="BU46661" s="24"/>
    </row>
    <row r="46662" spans="73:73" ht="50.25" hidden="1" customHeight="1">
      <c r="BU46662" s="24"/>
    </row>
    <row r="46663" spans="73:73" ht="50.25" hidden="1" customHeight="1">
      <c r="BU46663" s="24"/>
    </row>
    <row r="46664" spans="73:73" ht="50.25" hidden="1" customHeight="1">
      <c r="BU46664" s="24"/>
    </row>
    <row r="46665" spans="73:73" ht="50.25" hidden="1" customHeight="1">
      <c r="BU46665" s="24"/>
    </row>
    <row r="46666" spans="73:73" ht="50.25" hidden="1" customHeight="1">
      <c r="BU46666" s="24"/>
    </row>
    <row r="46667" spans="73:73" ht="50.25" hidden="1" customHeight="1">
      <c r="BU46667" s="24"/>
    </row>
    <row r="46668" spans="73:73" ht="50.25" hidden="1" customHeight="1">
      <c r="BU46668" s="24"/>
    </row>
    <row r="46669" spans="73:73" ht="50.25" hidden="1" customHeight="1">
      <c r="BU46669" s="24"/>
    </row>
    <row r="46670" spans="73:73" ht="50.25" hidden="1" customHeight="1">
      <c r="BU46670" s="24"/>
    </row>
    <row r="46671" spans="73:73" ht="50.25" hidden="1" customHeight="1">
      <c r="BU46671" s="24"/>
    </row>
    <row r="46672" spans="73:73" ht="50.25" hidden="1" customHeight="1">
      <c r="BU46672" s="24"/>
    </row>
    <row r="46673" spans="73:73" ht="50.25" hidden="1" customHeight="1">
      <c r="BU46673" s="24"/>
    </row>
    <row r="46674" spans="73:73" ht="50.25" hidden="1" customHeight="1">
      <c r="BU46674" s="24"/>
    </row>
    <row r="46675" spans="73:73" ht="50.25" hidden="1" customHeight="1">
      <c r="BU46675" s="24"/>
    </row>
    <row r="46676" spans="73:73" ht="50.25" hidden="1" customHeight="1">
      <c r="BU46676" s="24"/>
    </row>
    <row r="46677" spans="73:73" ht="50.25" hidden="1" customHeight="1">
      <c r="BU46677" s="24"/>
    </row>
    <row r="46678" spans="73:73" ht="50.25" hidden="1" customHeight="1">
      <c r="BU46678" s="24"/>
    </row>
    <row r="46679" spans="73:73" ht="50.25" hidden="1" customHeight="1">
      <c r="BU46679" s="24"/>
    </row>
    <row r="46680" spans="73:73" ht="50.25" hidden="1" customHeight="1">
      <c r="BU46680" s="24"/>
    </row>
    <row r="46681" spans="73:73" ht="50.25" hidden="1" customHeight="1">
      <c r="BU46681" s="24"/>
    </row>
    <row r="46682" spans="73:73" ht="50.25" hidden="1" customHeight="1">
      <c r="BU46682" s="24"/>
    </row>
    <row r="46683" spans="73:73" ht="50.25" hidden="1" customHeight="1">
      <c r="BU46683" s="24"/>
    </row>
    <row r="46684" spans="73:73" ht="50.25" hidden="1" customHeight="1">
      <c r="BU46684" s="24"/>
    </row>
    <row r="46685" spans="73:73" ht="50.25" hidden="1" customHeight="1">
      <c r="BU46685" s="24"/>
    </row>
    <row r="46686" spans="73:73" ht="50.25" hidden="1" customHeight="1">
      <c r="BU46686" s="24"/>
    </row>
    <row r="46687" spans="73:73" ht="50.25" hidden="1" customHeight="1">
      <c r="BU46687" s="24"/>
    </row>
    <row r="46688" spans="73:73" ht="50.25" hidden="1" customHeight="1">
      <c r="BU46688" s="24"/>
    </row>
    <row r="46689" spans="73:73" ht="50.25" hidden="1" customHeight="1">
      <c r="BU46689" s="24"/>
    </row>
    <row r="46690" spans="73:73" ht="50.25" hidden="1" customHeight="1">
      <c r="BU46690" s="24"/>
    </row>
    <row r="46691" spans="73:73" ht="50.25" hidden="1" customHeight="1">
      <c r="BU46691" s="24"/>
    </row>
    <row r="46692" spans="73:73" ht="50.25" hidden="1" customHeight="1">
      <c r="BU46692" s="24"/>
    </row>
    <row r="46693" spans="73:73" ht="50.25" hidden="1" customHeight="1">
      <c r="BU46693" s="24"/>
    </row>
    <row r="46694" spans="73:73" ht="50.25" hidden="1" customHeight="1">
      <c r="BU46694" s="24"/>
    </row>
    <row r="46695" spans="73:73" ht="50.25" hidden="1" customHeight="1">
      <c r="BU46695" s="24"/>
    </row>
    <row r="46696" spans="73:73" ht="50.25" hidden="1" customHeight="1">
      <c r="BU46696" s="24"/>
    </row>
    <row r="46697" spans="73:73" ht="50.25" hidden="1" customHeight="1">
      <c r="BU46697" s="24"/>
    </row>
    <row r="46698" spans="73:73" ht="50.25" hidden="1" customHeight="1">
      <c r="BU46698" s="24"/>
    </row>
    <row r="46699" spans="73:73" ht="50.25" hidden="1" customHeight="1">
      <c r="BU46699" s="24"/>
    </row>
    <row r="46700" spans="73:73" ht="50.25" hidden="1" customHeight="1">
      <c r="BU46700" s="24"/>
    </row>
    <row r="46701" spans="73:73" ht="50.25" hidden="1" customHeight="1">
      <c r="BU46701" s="24"/>
    </row>
    <row r="46702" spans="73:73" ht="50.25" hidden="1" customHeight="1">
      <c r="BU46702" s="24"/>
    </row>
    <row r="46703" spans="73:73" ht="50.25" hidden="1" customHeight="1">
      <c r="BU46703" s="24"/>
    </row>
    <row r="46704" spans="73:73" ht="50.25" hidden="1" customHeight="1">
      <c r="BU46704" s="24"/>
    </row>
    <row r="46705" spans="73:73" ht="50.25" hidden="1" customHeight="1">
      <c r="BU46705" s="24"/>
    </row>
    <row r="46706" spans="73:73" ht="50.25" hidden="1" customHeight="1">
      <c r="BU46706" s="24"/>
    </row>
    <row r="46707" spans="73:73" ht="50.25" hidden="1" customHeight="1">
      <c r="BU46707" s="24"/>
    </row>
    <row r="46708" spans="73:73" ht="50.25" hidden="1" customHeight="1">
      <c r="BU46708" s="24"/>
    </row>
    <row r="46709" spans="73:73" ht="50.25" hidden="1" customHeight="1">
      <c r="BU46709" s="24"/>
    </row>
    <row r="46710" spans="73:73" ht="50.25" hidden="1" customHeight="1">
      <c r="BU46710" s="24"/>
    </row>
    <row r="46711" spans="73:73" ht="50.25" hidden="1" customHeight="1">
      <c r="BU46711" s="24"/>
    </row>
    <row r="46712" spans="73:73" ht="50.25" hidden="1" customHeight="1">
      <c r="BU46712" s="24"/>
    </row>
    <row r="46713" spans="73:73" ht="50.25" hidden="1" customHeight="1">
      <c r="BU46713" s="24"/>
    </row>
    <row r="46714" spans="73:73" ht="50.25" hidden="1" customHeight="1">
      <c r="BU46714" s="24"/>
    </row>
    <row r="46715" spans="73:73" ht="50.25" hidden="1" customHeight="1">
      <c r="BU46715" s="24"/>
    </row>
    <row r="46716" spans="73:73" ht="50.25" hidden="1" customHeight="1">
      <c r="BU46716" s="24"/>
    </row>
    <row r="46717" spans="73:73" ht="50.25" hidden="1" customHeight="1">
      <c r="BU46717" s="24"/>
    </row>
    <row r="46718" spans="73:73" ht="50.25" hidden="1" customHeight="1">
      <c r="BU46718" s="24"/>
    </row>
    <row r="46719" spans="73:73" ht="50.25" hidden="1" customHeight="1">
      <c r="BU46719" s="24"/>
    </row>
    <row r="46720" spans="73:73" ht="50.25" hidden="1" customHeight="1">
      <c r="BU46720" s="24"/>
    </row>
    <row r="46721" spans="73:73" ht="50.25" hidden="1" customHeight="1">
      <c r="BU46721" s="24"/>
    </row>
    <row r="46722" spans="73:73" ht="50.25" hidden="1" customHeight="1">
      <c r="BU46722" s="24"/>
    </row>
    <row r="46723" spans="73:73" ht="50.25" hidden="1" customHeight="1">
      <c r="BU46723" s="24"/>
    </row>
    <row r="46724" spans="73:73" ht="50.25" hidden="1" customHeight="1">
      <c r="BU46724" s="24"/>
    </row>
    <row r="46725" spans="73:73" ht="50.25" hidden="1" customHeight="1">
      <c r="BU46725" s="24"/>
    </row>
    <row r="46726" spans="73:73" ht="50.25" hidden="1" customHeight="1">
      <c r="BU46726" s="24"/>
    </row>
    <row r="46727" spans="73:73" ht="50.25" hidden="1" customHeight="1">
      <c r="BU46727" s="24"/>
    </row>
    <row r="46728" spans="73:73" ht="50.25" hidden="1" customHeight="1">
      <c r="BU46728" s="24"/>
    </row>
    <row r="46729" spans="73:73" ht="50.25" hidden="1" customHeight="1">
      <c r="BU46729" s="24"/>
    </row>
    <row r="46730" spans="73:73" ht="50.25" hidden="1" customHeight="1">
      <c r="BU46730" s="24"/>
    </row>
    <row r="46731" spans="73:73" ht="50.25" hidden="1" customHeight="1">
      <c r="BU46731" s="24"/>
    </row>
    <row r="46732" spans="73:73" ht="50.25" hidden="1" customHeight="1">
      <c r="BU46732" s="24"/>
    </row>
    <row r="46733" spans="73:73" ht="50.25" hidden="1" customHeight="1">
      <c r="BU46733" s="24"/>
    </row>
    <row r="46734" spans="73:73" ht="50.25" hidden="1" customHeight="1">
      <c r="BU46734" s="24"/>
    </row>
    <row r="46735" spans="73:73" ht="50.25" hidden="1" customHeight="1">
      <c r="BU46735" s="24"/>
    </row>
    <row r="46736" spans="73:73" ht="50.25" hidden="1" customHeight="1">
      <c r="BU46736" s="24"/>
    </row>
    <row r="46737" spans="73:73" ht="50.25" hidden="1" customHeight="1">
      <c r="BU46737" s="24"/>
    </row>
    <row r="46738" spans="73:73" ht="50.25" hidden="1" customHeight="1">
      <c r="BU46738" s="24"/>
    </row>
    <row r="46739" spans="73:73" ht="50.25" hidden="1" customHeight="1">
      <c r="BU46739" s="24"/>
    </row>
    <row r="46740" spans="73:73" ht="50.25" hidden="1" customHeight="1">
      <c r="BU46740" s="24"/>
    </row>
    <row r="46741" spans="73:73" ht="50.25" hidden="1" customHeight="1">
      <c r="BU46741" s="24"/>
    </row>
    <row r="46742" spans="73:73" ht="50.25" hidden="1" customHeight="1">
      <c r="BU46742" s="24"/>
    </row>
    <row r="46743" spans="73:73" ht="50.25" hidden="1" customHeight="1">
      <c r="BU46743" s="24"/>
    </row>
    <row r="46744" spans="73:73" ht="50.25" hidden="1" customHeight="1">
      <c r="BU46744" s="24"/>
    </row>
    <row r="46745" spans="73:73" ht="50.25" hidden="1" customHeight="1">
      <c r="BU46745" s="24"/>
    </row>
    <row r="46746" spans="73:73" ht="50.25" hidden="1" customHeight="1">
      <c r="BU46746" s="24"/>
    </row>
    <row r="46747" spans="73:73" ht="50.25" hidden="1" customHeight="1">
      <c r="BU46747" s="24"/>
    </row>
    <row r="46748" spans="73:73" ht="50.25" hidden="1" customHeight="1">
      <c r="BU46748" s="24"/>
    </row>
    <row r="46749" spans="73:73" ht="50.25" hidden="1" customHeight="1">
      <c r="BU46749" s="24"/>
    </row>
    <row r="46750" spans="73:73" ht="50.25" hidden="1" customHeight="1">
      <c r="BU46750" s="24"/>
    </row>
    <row r="46751" spans="73:73" ht="50.25" hidden="1" customHeight="1">
      <c r="BU46751" s="24"/>
    </row>
    <row r="46752" spans="73:73" ht="50.25" hidden="1" customHeight="1">
      <c r="BU46752" s="24"/>
    </row>
    <row r="46753" spans="73:73" ht="50.25" hidden="1" customHeight="1">
      <c r="BU46753" s="24"/>
    </row>
    <row r="46754" spans="73:73" ht="50.25" hidden="1" customHeight="1">
      <c r="BU46754" s="24"/>
    </row>
    <row r="46755" spans="73:73" ht="50.25" hidden="1" customHeight="1">
      <c r="BU46755" s="24"/>
    </row>
    <row r="46756" spans="73:73" ht="50.25" hidden="1" customHeight="1">
      <c r="BU46756" s="24"/>
    </row>
    <row r="46757" spans="73:73" ht="50.25" hidden="1" customHeight="1">
      <c r="BU46757" s="24"/>
    </row>
    <row r="46758" spans="73:73" ht="50.25" hidden="1" customHeight="1">
      <c r="BU46758" s="24"/>
    </row>
    <row r="46759" spans="73:73" ht="50.25" hidden="1" customHeight="1">
      <c r="BU46759" s="24"/>
    </row>
    <row r="46760" spans="73:73" ht="50.25" hidden="1" customHeight="1">
      <c r="BU46760" s="24"/>
    </row>
    <row r="46761" spans="73:73" ht="50.25" hidden="1" customHeight="1">
      <c r="BU46761" s="24"/>
    </row>
    <row r="46762" spans="73:73" ht="50.25" hidden="1" customHeight="1">
      <c r="BU46762" s="24"/>
    </row>
    <row r="46763" spans="73:73" ht="50.25" hidden="1" customHeight="1">
      <c r="BU46763" s="24"/>
    </row>
    <row r="46764" spans="73:73" ht="50.25" hidden="1" customHeight="1">
      <c r="BU46764" s="24"/>
    </row>
    <row r="46765" spans="73:73" ht="50.25" hidden="1" customHeight="1">
      <c r="BU46765" s="24"/>
    </row>
    <row r="46766" spans="73:73" ht="50.25" hidden="1" customHeight="1">
      <c r="BU46766" s="24"/>
    </row>
    <row r="46767" spans="73:73" ht="50.25" hidden="1" customHeight="1">
      <c r="BU46767" s="24"/>
    </row>
    <row r="46768" spans="73:73" ht="50.25" hidden="1" customHeight="1">
      <c r="BU46768" s="24"/>
    </row>
    <row r="46769" spans="73:73" ht="50.25" hidden="1" customHeight="1">
      <c r="BU46769" s="24"/>
    </row>
    <row r="46770" spans="73:73" ht="50.25" hidden="1" customHeight="1">
      <c r="BU46770" s="24"/>
    </row>
    <row r="46771" spans="73:73" ht="50.25" hidden="1" customHeight="1">
      <c r="BU46771" s="24"/>
    </row>
    <row r="46772" spans="73:73" ht="50.25" hidden="1" customHeight="1">
      <c r="BU46772" s="24"/>
    </row>
    <row r="46773" spans="73:73" ht="50.25" hidden="1" customHeight="1">
      <c r="BU46773" s="24"/>
    </row>
    <row r="46774" spans="73:73" ht="50.25" hidden="1" customHeight="1">
      <c r="BU46774" s="24"/>
    </row>
    <row r="46775" spans="73:73" ht="50.25" hidden="1" customHeight="1">
      <c r="BU46775" s="24"/>
    </row>
    <row r="46776" spans="73:73" ht="50.25" hidden="1" customHeight="1">
      <c r="BU46776" s="24"/>
    </row>
    <row r="46777" spans="73:73" ht="50.25" hidden="1" customHeight="1">
      <c r="BU46777" s="24"/>
    </row>
    <row r="46778" spans="73:73" ht="50.25" hidden="1" customHeight="1">
      <c r="BU46778" s="24"/>
    </row>
    <row r="46779" spans="73:73" ht="50.25" hidden="1" customHeight="1">
      <c r="BU46779" s="24"/>
    </row>
    <row r="46780" spans="73:73" ht="50.25" hidden="1" customHeight="1">
      <c r="BU46780" s="24"/>
    </row>
    <row r="46781" spans="73:73" ht="50.25" hidden="1" customHeight="1">
      <c r="BU46781" s="24"/>
    </row>
    <row r="46782" spans="73:73" ht="50.25" hidden="1" customHeight="1">
      <c r="BU46782" s="24"/>
    </row>
    <row r="46783" spans="73:73" ht="50.25" hidden="1" customHeight="1">
      <c r="BU46783" s="24"/>
    </row>
    <row r="46784" spans="73:73" ht="50.25" hidden="1" customHeight="1">
      <c r="BU46784" s="24"/>
    </row>
    <row r="46785" spans="73:73" ht="50.25" hidden="1" customHeight="1">
      <c r="BU46785" s="24"/>
    </row>
    <row r="46786" spans="73:73" ht="50.25" hidden="1" customHeight="1">
      <c r="BU46786" s="24"/>
    </row>
    <row r="46787" spans="73:73" ht="50.25" hidden="1" customHeight="1">
      <c r="BU46787" s="24"/>
    </row>
    <row r="46788" spans="73:73" ht="50.25" hidden="1" customHeight="1">
      <c r="BU46788" s="24"/>
    </row>
    <row r="46789" spans="73:73" ht="50.25" hidden="1" customHeight="1">
      <c r="BU46789" s="24"/>
    </row>
    <row r="46790" spans="73:73" ht="50.25" hidden="1" customHeight="1">
      <c r="BU46790" s="24"/>
    </row>
    <row r="46791" spans="73:73" ht="50.25" hidden="1" customHeight="1">
      <c r="BU46791" s="24"/>
    </row>
    <row r="46792" spans="73:73" ht="50.25" hidden="1" customHeight="1">
      <c r="BU46792" s="24"/>
    </row>
    <row r="46793" spans="73:73" ht="50.25" hidden="1" customHeight="1">
      <c r="BU46793" s="24"/>
    </row>
    <row r="46794" spans="73:73" ht="50.25" hidden="1" customHeight="1">
      <c r="BU46794" s="24"/>
    </row>
    <row r="46795" spans="73:73" ht="50.25" hidden="1" customHeight="1">
      <c r="BU46795" s="24"/>
    </row>
    <row r="46796" spans="73:73" ht="50.25" hidden="1" customHeight="1">
      <c r="BU46796" s="24"/>
    </row>
    <row r="46797" spans="73:73" ht="50.25" hidden="1" customHeight="1">
      <c r="BU46797" s="24"/>
    </row>
    <row r="46798" spans="73:73" ht="50.25" hidden="1" customHeight="1">
      <c r="BU46798" s="24"/>
    </row>
    <row r="46799" spans="73:73" ht="50.25" hidden="1" customHeight="1">
      <c r="BU46799" s="24"/>
    </row>
    <row r="46800" spans="73:73" ht="50.25" hidden="1" customHeight="1">
      <c r="BU46800" s="24"/>
    </row>
    <row r="46801" spans="73:73" ht="50.25" hidden="1" customHeight="1">
      <c r="BU46801" s="24"/>
    </row>
    <row r="46802" spans="73:73" ht="50.25" hidden="1" customHeight="1">
      <c r="BU46802" s="24"/>
    </row>
    <row r="46803" spans="73:73" ht="50.25" hidden="1" customHeight="1">
      <c r="BU46803" s="24"/>
    </row>
    <row r="46804" spans="73:73" ht="50.25" hidden="1" customHeight="1">
      <c r="BU46804" s="24"/>
    </row>
    <row r="46805" spans="73:73" ht="50.25" hidden="1" customHeight="1">
      <c r="BU46805" s="24"/>
    </row>
    <row r="46806" spans="73:73" ht="50.25" hidden="1" customHeight="1">
      <c r="BU46806" s="24"/>
    </row>
    <row r="46807" spans="73:73" ht="50.25" hidden="1" customHeight="1">
      <c r="BU46807" s="24"/>
    </row>
    <row r="46808" spans="73:73" ht="50.25" hidden="1" customHeight="1">
      <c r="BU46808" s="24"/>
    </row>
    <row r="46809" spans="73:73" ht="50.25" hidden="1" customHeight="1">
      <c r="BU46809" s="24"/>
    </row>
    <row r="46810" spans="73:73" ht="50.25" hidden="1" customHeight="1">
      <c r="BU46810" s="24"/>
    </row>
    <row r="46811" spans="73:73" ht="50.25" hidden="1" customHeight="1">
      <c r="BU46811" s="24"/>
    </row>
    <row r="46812" spans="73:73" ht="50.25" hidden="1" customHeight="1">
      <c r="BU46812" s="24"/>
    </row>
    <row r="46813" spans="73:73" ht="50.25" hidden="1" customHeight="1">
      <c r="BU46813" s="24"/>
    </row>
    <row r="46814" spans="73:73" ht="50.25" hidden="1" customHeight="1">
      <c r="BU46814" s="24"/>
    </row>
    <row r="46815" spans="73:73" ht="50.25" hidden="1" customHeight="1">
      <c r="BU46815" s="24"/>
    </row>
    <row r="46816" spans="73:73" ht="50.25" hidden="1" customHeight="1">
      <c r="BU46816" s="24"/>
    </row>
    <row r="46817" spans="73:73" ht="50.25" hidden="1" customHeight="1">
      <c r="BU46817" s="24"/>
    </row>
    <row r="46818" spans="73:73" ht="50.25" hidden="1" customHeight="1">
      <c r="BU46818" s="24"/>
    </row>
    <row r="46819" spans="73:73" ht="50.25" hidden="1" customHeight="1">
      <c r="BU46819" s="24"/>
    </row>
    <row r="46820" spans="73:73" ht="50.25" hidden="1" customHeight="1">
      <c r="BU46820" s="24"/>
    </row>
    <row r="46821" spans="73:73" ht="50.25" hidden="1" customHeight="1">
      <c r="BU46821" s="24"/>
    </row>
    <row r="46822" spans="73:73" ht="50.25" hidden="1" customHeight="1">
      <c r="BU46822" s="24"/>
    </row>
    <row r="46823" spans="73:73" ht="50.25" hidden="1" customHeight="1">
      <c r="BU46823" s="24"/>
    </row>
    <row r="46824" spans="73:73" ht="50.25" hidden="1" customHeight="1">
      <c r="BU46824" s="24"/>
    </row>
    <row r="46825" spans="73:73" ht="50.25" hidden="1" customHeight="1">
      <c r="BU46825" s="24"/>
    </row>
    <row r="46826" spans="73:73" ht="50.25" hidden="1" customHeight="1">
      <c r="BU46826" s="24"/>
    </row>
    <row r="46827" spans="73:73" ht="50.25" hidden="1" customHeight="1">
      <c r="BU46827" s="24"/>
    </row>
    <row r="46828" spans="73:73" ht="50.25" hidden="1" customHeight="1">
      <c r="BU46828" s="24"/>
    </row>
    <row r="46829" spans="73:73" ht="50.25" hidden="1" customHeight="1">
      <c r="BU46829" s="24"/>
    </row>
    <row r="46830" spans="73:73" ht="50.25" hidden="1" customHeight="1">
      <c r="BU46830" s="24"/>
    </row>
    <row r="46831" spans="73:73" ht="50.25" hidden="1" customHeight="1">
      <c r="BU46831" s="24"/>
    </row>
    <row r="46832" spans="73:73" ht="50.25" hidden="1" customHeight="1">
      <c r="BU46832" s="24"/>
    </row>
    <row r="46833" spans="73:73" ht="50.25" hidden="1" customHeight="1">
      <c r="BU46833" s="24"/>
    </row>
    <row r="46834" spans="73:73" ht="50.25" hidden="1" customHeight="1">
      <c r="BU46834" s="24"/>
    </row>
    <row r="46835" spans="73:73" ht="50.25" hidden="1" customHeight="1">
      <c r="BU46835" s="24"/>
    </row>
    <row r="46836" spans="73:73" ht="50.25" hidden="1" customHeight="1">
      <c r="BU46836" s="24"/>
    </row>
    <row r="46837" spans="73:73" ht="50.25" hidden="1" customHeight="1">
      <c r="BU46837" s="24"/>
    </row>
  </sheetData>
  <sheetProtection algorithmName="SHA-512" hashValue="+J5ks0oL3tNTVBzQLTBi5aqmzH/ZHCzHJCTqolYmvK6ywbZk20mwgGUAX4LoE2rmy6cbSFHPDRyU05+VxF0d7A==" saltValue="8wgK5UyvQpQA4hvfvmZFcw==" spinCount="100000" sheet="1" objects="1" scenarios="1" selectLockedCell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【入力フォーム】環境教育分野</vt:lpstr>
      <vt:lpstr>事務局欄</vt:lpstr>
      <vt:lpstr>【入力フォーム】環境教育分野!Print_Area</vt:lpstr>
      <vt:lpstr>事務局欄!Print_Area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KOMATSU Naomi</cp:lastModifiedBy>
  <cp:lastPrinted>2017-07-26T06:30:36Z</cp:lastPrinted>
  <dcterms:created xsi:type="dcterms:W3CDTF">2012-07-24T08:22:50Z</dcterms:created>
  <dcterms:modified xsi:type="dcterms:W3CDTF">2017-07-26T06:30:40Z</dcterms:modified>
</cp:coreProperties>
</file>